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315" windowHeight="7485"/>
  </bookViews>
  <sheets>
    <sheet name="2017" sheetId="11" r:id="rId1"/>
    <sheet name="2016" sheetId="1" r:id="rId2"/>
    <sheet name="2015" sheetId="2" r:id="rId3"/>
    <sheet name="2014" sheetId="3" r:id="rId4"/>
    <sheet name="2013" sheetId="4" r:id="rId5"/>
    <sheet name="2012" sheetId="5" r:id="rId6"/>
    <sheet name="2011" sheetId="6" r:id="rId7"/>
    <sheet name="2010" sheetId="7" r:id="rId8"/>
    <sheet name="2009" sheetId="8" r:id="rId9"/>
    <sheet name="2008" sheetId="9" r:id="rId10"/>
    <sheet name="2007" sheetId="10" r:id="rId11"/>
  </sheets>
  <calcPr calcId="125725"/>
</workbook>
</file>

<file path=xl/sharedStrings.xml><?xml version="1.0" encoding="utf-8"?>
<sst xmlns="http://schemas.openxmlformats.org/spreadsheetml/2006/main" count="756" uniqueCount="84">
  <si>
    <t>Tölgy</t>
  </si>
  <si>
    <t>Cser</t>
  </si>
  <si>
    <t>Bükk</t>
  </si>
  <si>
    <t>Gyertyán</t>
  </si>
  <si>
    <t>Akác</t>
  </si>
  <si>
    <t>Lombos</t>
  </si>
  <si>
    <t>Fenyő</t>
  </si>
  <si>
    <t>Lemezipari rönk</t>
  </si>
  <si>
    <t>Fűrészipari rönk</t>
  </si>
  <si>
    <t>Egyéb fűrészipari alapanyag</t>
  </si>
  <si>
    <t>Bányászati faanyagok</t>
  </si>
  <si>
    <t>Papírfa</t>
  </si>
  <si>
    <t>Rostfa</t>
  </si>
  <si>
    <t>Összes többi iparifa választék</t>
  </si>
  <si>
    <t>Ipari célú erdei apríték és apríték  alapanyag (hengeresfa egyenérték)</t>
  </si>
  <si>
    <t>Energetikai célú erdei apríték (hengeresfa egyenérték)</t>
  </si>
  <si>
    <t>Vastag tűzifa tömör köbméterben</t>
  </si>
  <si>
    <t>Vékony tűzifa tömör köbméterben</t>
  </si>
  <si>
    <t>Energetikai ültetvényekben termelt faanyag (hengeresfa egyenértékben)</t>
  </si>
  <si>
    <t>Tuskó</t>
  </si>
  <si>
    <t>NETTÓ FAKITERMELÉS</t>
  </si>
  <si>
    <t>2016. évben</t>
  </si>
  <si>
    <t>a</t>
  </si>
  <si>
    <t>c</t>
  </si>
  <si>
    <t>d</t>
  </si>
  <si>
    <t>e</t>
  </si>
  <si>
    <t>f</t>
  </si>
  <si>
    <t>g</t>
  </si>
  <si>
    <t>Sorszám</t>
  </si>
  <si>
    <t>A választék megnevezése</t>
  </si>
  <si>
    <t>Mértékegység</t>
  </si>
  <si>
    <t>Egyéb kemény lomb</t>
  </si>
  <si>
    <t>Kemény összesen</t>
  </si>
  <si>
    <t>Nyár + fűz</t>
  </si>
  <si>
    <t>Egyéb lágy lombos</t>
  </si>
  <si>
    <t>Lágy összesen</t>
  </si>
  <si>
    <t>Mind összesen</t>
  </si>
  <si>
    <t>b</t>
  </si>
  <si>
    <t>h</t>
  </si>
  <si>
    <t>i</t>
  </si>
  <si>
    <t>j</t>
  </si>
  <si>
    <t>k</t>
  </si>
  <si>
    <t>l</t>
  </si>
  <si>
    <t>m</t>
  </si>
  <si>
    <t>n</t>
  </si>
  <si>
    <t>o</t>
  </si>
  <si>
    <t>p</t>
  </si>
  <si>
    <t>K i t e r m e l t    n e t t ó    f a t é r f o g a t</t>
  </si>
  <si>
    <r>
      <t>m</t>
    </r>
    <r>
      <rPr>
        <vertAlign val="superscript"/>
        <sz val="12"/>
        <rFont val="Arial"/>
        <family val="2"/>
        <charset val="238"/>
      </rPr>
      <t>3</t>
    </r>
  </si>
  <si>
    <r>
      <t>m</t>
    </r>
    <r>
      <rPr>
        <vertAlign val="superscript"/>
        <sz val="12"/>
        <rFont val="Arial"/>
        <family val="2"/>
        <charset val="238"/>
      </rPr>
      <t>3</t>
    </r>
    <r>
      <rPr>
        <sz val="10"/>
        <rFont val="Arial"/>
        <family val="2"/>
        <charset val="238"/>
      </rPr>
      <t/>
    </r>
  </si>
  <si>
    <t>Iparifa összesen (1-8-ig)</t>
  </si>
  <si>
    <t>Tűzifa összesen (tuskó nélkül) (10+11+12)</t>
  </si>
  <si>
    <t>Vágáslap feletti nettó fakitermelés összesen (9+13)</t>
  </si>
  <si>
    <t>Összes nettó fakitermelés (16+17)</t>
  </si>
  <si>
    <t>2015. évben</t>
  </si>
  <si>
    <t>2014. évben</t>
  </si>
  <si>
    <t>2013. évben</t>
  </si>
  <si>
    <t>2012. évben</t>
  </si>
  <si>
    <t>2011. évben</t>
  </si>
  <si>
    <t>2010. évben</t>
  </si>
  <si>
    <t>2009. évben</t>
  </si>
  <si>
    <t>2008. évben</t>
  </si>
  <si>
    <t>2007. évben</t>
  </si>
  <si>
    <t>a 2017. évben</t>
  </si>
  <si>
    <r>
      <t>Mértékegység: nettó m</t>
    </r>
    <r>
      <rPr>
        <vertAlign val="superscript"/>
        <sz val="9"/>
        <rFont val="Arial"/>
        <family val="2"/>
        <charset val="238"/>
      </rPr>
      <t>3</t>
    </r>
  </si>
  <si>
    <t>Ssz</t>
  </si>
  <si>
    <t>Választék megnevezése</t>
  </si>
  <si>
    <t>Egyéb kemény</t>
  </si>
  <si>
    <t>Nemes nyár</t>
  </si>
  <si>
    <t>Hazai nyár</t>
  </si>
  <si>
    <t>Fűz</t>
  </si>
  <si>
    <t>Egyéb lágy</t>
  </si>
  <si>
    <t>LOMB összesen</t>
  </si>
  <si>
    <t>MIND- összesen</t>
  </si>
  <si>
    <t>q</t>
  </si>
  <si>
    <t>Összes többi iparifa</t>
  </si>
  <si>
    <t>Ipar célú erdei apríték (hengeresfa egyenérték)</t>
  </si>
  <si>
    <r>
      <t>IPARIFA ÖSSZESEN</t>
    </r>
    <r>
      <rPr>
        <sz val="9"/>
        <rFont val="Arial"/>
        <family val="2"/>
        <charset val="238"/>
      </rPr>
      <t xml:space="preserve"> (1-8-ig)</t>
    </r>
  </si>
  <si>
    <r>
      <t xml:space="preserve">TŰZIFA ÖSSZESEN </t>
    </r>
    <r>
      <rPr>
        <sz val="9"/>
        <rFont val="Arial"/>
        <family val="2"/>
        <charset val="238"/>
      </rPr>
      <t>(10-12-ig)</t>
    </r>
  </si>
  <si>
    <r>
      <rPr>
        <b/>
        <sz val="9"/>
        <rFont val="Arial"/>
        <family val="2"/>
        <charset val="238"/>
      </rPr>
      <t>Vágáslap feletti NETTÓ</t>
    </r>
    <r>
      <rPr>
        <sz val="9"/>
        <rFont val="Arial"/>
        <family val="2"/>
        <charset val="238"/>
      </rPr>
      <t xml:space="preserve"> (9+13)</t>
    </r>
  </si>
  <si>
    <r>
      <rPr>
        <b/>
        <sz val="9"/>
        <rFont val="Arial"/>
        <family val="2"/>
        <charset val="238"/>
      </rPr>
      <t>Összes NETTÓ</t>
    </r>
    <r>
      <rPr>
        <sz val="9"/>
        <rFont val="Arial"/>
        <family val="2"/>
        <charset val="238"/>
      </rPr>
      <t xml:space="preserve"> (14+15)</t>
    </r>
  </si>
  <si>
    <t>Megjegyzés</t>
  </si>
  <si>
    <t>A vörös színnel jelölt cellák védett adatokat tartalmaznak.</t>
  </si>
  <si>
    <t>Az állami erdőgazdaságok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</si>
</sst>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0">
      <alignment wrapText="1"/>
    </xf>
    <xf numFmtId="0" fontId="1" fillId="0" borderId="0">
      <alignment wrapText="1"/>
    </xf>
    <xf numFmtId="0" fontId="1" fillId="0" borderId="0">
      <alignment wrapText="1"/>
    </xf>
  </cellStyleXfs>
  <cellXfs count="85">
    <xf numFmtId="0" fontId="0" fillId="0" borderId="0" xfId="0"/>
    <xf numFmtId="0" fontId="1" fillId="0" borderId="0" xfId="3" applyAlignment="1"/>
    <xf numFmtId="0" fontId="2" fillId="0" borderId="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Continuous"/>
    </xf>
    <xf numFmtId="0" fontId="2" fillId="0" borderId="6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Continuous"/>
    </xf>
    <xf numFmtId="0" fontId="3" fillId="3" borderId="9" xfId="0" applyFont="1" applyFill="1" applyBorder="1" applyAlignment="1" applyProtection="1">
      <alignment vertical="center"/>
    </xf>
    <xf numFmtId="0" fontId="2" fillId="3" borderId="10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2" fillId="3" borderId="6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/>
    </xf>
    <xf numFmtId="0" fontId="3" fillId="3" borderId="7" xfId="0" applyFont="1" applyFill="1" applyBorder="1" applyAlignment="1" applyProtection="1">
      <alignment horizontal="center"/>
    </xf>
    <xf numFmtId="164" fontId="0" fillId="0" borderId="0" xfId="0" applyNumberFormat="1"/>
    <xf numFmtId="3" fontId="0" fillId="0" borderId="1" xfId="0" applyNumberFormat="1" applyBorder="1"/>
    <xf numFmtId="3" fontId="0" fillId="0" borderId="2" xfId="0" applyNumberFormat="1" applyBorder="1"/>
    <xf numFmtId="3" fontId="0" fillId="3" borderId="2" xfId="0" applyNumberFormat="1" applyFill="1" applyBorder="1"/>
    <xf numFmtId="3" fontId="0" fillId="3" borderId="3" xfId="0" applyNumberFormat="1" applyFill="1" applyBorder="1"/>
    <xf numFmtId="3" fontId="0" fillId="0" borderId="8" xfId="0" applyNumberFormat="1" applyBorder="1"/>
    <xf numFmtId="3" fontId="0" fillId="0" borderId="9" xfId="0" applyNumberFormat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0" borderId="8" xfId="0" applyNumberFormat="1" applyFill="1" applyBorder="1"/>
    <xf numFmtId="3" fontId="0" fillId="0" borderId="9" xfId="0" applyNumberFormat="1" applyFill="1" applyBorder="1"/>
    <xf numFmtId="3" fontId="0" fillId="3" borderId="4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1" fontId="7" fillId="0" borderId="0" xfId="0" applyNumberFormat="1" applyFont="1"/>
    <xf numFmtId="1" fontId="7" fillId="4" borderId="3" xfId="0" applyNumberFormat="1" applyFont="1" applyFill="1" applyBorder="1" applyAlignment="1" applyProtection="1">
      <alignment horizontal="center"/>
    </xf>
    <xf numFmtId="1" fontId="2" fillId="0" borderId="4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/>
    </xf>
    <xf numFmtId="1" fontId="2" fillId="0" borderId="5" xfId="0" applyNumberFormat="1" applyFont="1" applyBorder="1" applyAlignment="1" applyProtection="1">
      <alignment horizontal="center" vertical="center" wrapText="1"/>
    </xf>
    <xf numFmtId="1" fontId="3" fillId="0" borderId="5" xfId="0" applyNumberFormat="1" applyFont="1" applyBorder="1" applyAlignment="1" applyProtection="1">
      <alignment horizontal="center" vertical="center" wrapText="1"/>
    </xf>
    <xf numFmtId="1" fontId="3" fillId="0" borderId="6" xfId="0" applyNumberFormat="1" applyFont="1" applyBorder="1" applyAlignment="1" applyProtection="1">
      <alignment horizontal="center" vertical="center" wrapText="1"/>
    </xf>
    <xf numFmtId="1" fontId="7" fillId="0" borderId="19" xfId="0" applyNumberFormat="1" applyFont="1" applyBorder="1"/>
    <xf numFmtId="3" fontId="10" fillId="0" borderId="19" xfId="0" applyNumberFormat="1" applyFont="1" applyBorder="1" applyProtection="1">
      <protection locked="0"/>
    </xf>
    <xf numFmtId="3" fontId="11" fillId="5" borderId="19" xfId="0" applyNumberFormat="1" applyFont="1" applyFill="1" applyBorder="1" applyProtection="1"/>
    <xf numFmtId="3" fontId="11" fillId="5" borderId="19" xfId="0" applyNumberFormat="1" applyFont="1" applyFill="1" applyBorder="1" applyAlignment="1" applyProtection="1"/>
    <xf numFmtId="1" fontId="7" fillId="0" borderId="9" xfId="0" applyNumberFormat="1" applyFont="1" applyBorder="1"/>
    <xf numFmtId="3" fontId="10" fillId="0" borderId="9" xfId="0" applyNumberFormat="1" applyFont="1" applyBorder="1" applyProtection="1">
      <protection locked="0"/>
    </xf>
    <xf numFmtId="3" fontId="11" fillId="5" borderId="9" xfId="0" applyNumberFormat="1" applyFont="1" applyFill="1" applyBorder="1" applyProtection="1"/>
    <xf numFmtId="3" fontId="12" fillId="5" borderId="9" xfId="0" applyNumberFormat="1" applyFont="1" applyFill="1" applyBorder="1" applyProtection="1"/>
    <xf numFmtId="1" fontId="9" fillId="5" borderId="9" xfId="0" applyNumberFormat="1" applyFont="1" applyFill="1" applyBorder="1"/>
    <xf numFmtId="1" fontId="7" fillId="5" borderId="9" xfId="0" applyNumberFormat="1" applyFont="1" applyFill="1" applyBorder="1"/>
    <xf numFmtId="1" fontId="7" fillId="0" borderId="0" xfId="0" applyNumberFormat="1" applyFont="1" applyFill="1"/>
    <xf numFmtId="1" fontId="13" fillId="0" borderId="20" xfId="0" applyNumberFormat="1" applyFont="1" applyFill="1" applyBorder="1" applyAlignment="1">
      <alignment vertical="center"/>
    </xf>
    <xf numFmtId="1" fontId="9" fillId="0" borderId="0" xfId="0" applyNumberFormat="1" applyFont="1" applyFill="1" applyBorder="1"/>
    <xf numFmtId="1" fontId="13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/>
    <xf numFmtId="1" fontId="3" fillId="0" borderId="0" xfId="0" applyNumberFormat="1" applyFont="1" applyAlignment="1">
      <alignment horizontal="center" vertical="center"/>
    </xf>
    <xf numFmtId="1" fontId="7" fillId="4" borderId="11" xfId="0" applyNumberFormat="1" applyFont="1" applyFill="1" applyBorder="1" applyAlignment="1" applyProtection="1">
      <alignment horizontal="center"/>
    </xf>
    <xf numFmtId="1" fontId="7" fillId="4" borderId="17" xfId="0" applyNumberFormat="1" applyFont="1" applyFill="1" applyBorder="1" applyAlignment="1" applyProtection="1">
      <alignment horizontal="center"/>
    </xf>
    <xf numFmtId="1" fontId="7" fillId="4" borderId="18" xfId="0" applyNumberFormat="1" applyFont="1" applyFill="1" applyBorder="1" applyAlignment="1" applyProtection="1">
      <alignment horizontal="center"/>
    </xf>
    <xf numFmtId="1" fontId="7" fillId="0" borderId="8" xfId="0" applyNumberFormat="1" applyFont="1" applyBorder="1" applyAlignment="1" applyProtection="1">
      <alignment horizontal="center" vertical="center"/>
    </xf>
    <xf numFmtId="1" fontId="7" fillId="0" borderId="9" xfId="0" applyNumberFormat="1" applyFont="1" applyBorder="1" applyAlignment="1" applyProtection="1">
      <alignment horizontal="center" vertical="center"/>
    </xf>
    <xf numFmtId="1" fontId="7" fillId="0" borderId="7" xfId="0" applyNumberFormat="1" applyFont="1" applyBorder="1" applyAlignment="1" applyProtection="1">
      <alignment horizontal="center" vertical="center" wrapText="1"/>
    </xf>
    <xf numFmtId="1" fontId="7" fillId="0" borderId="19" xfId="0" applyNumberFormat="1" applyFont="1" applyBorder="1" applyAlignment="1" applyProtection="1">
      <alignment horizontal="center" vertical="center" wrapText="1"/>
    </xf>
    <xf numFmtId="1" fontId="7" fillId="0" borderId="9" xfId="0" applyNumberFormat="1" applyFont="1" applyBorder="1" applyAlignment="1" applyProtection="1">
      <alignment horizontal="center" vertical="center" wrapText="1"/>
    </xf>
    <xf numFmtId="1" fontId="9" fillId="0" borderId="9" xfId="0" applyNumberFormat="1" applyFont="1" applyBorder="1" applyAlignment="1" applyProtection="1">
      <alignment horizontal="center" vertical="center" wrapText="1"/>
    </xf>
    <xf numFmtId="1" fontId="9" fillId="0" borderId="10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textRotation="90"/>
    </xf>
    <xf numFmtId="0" fontId="2" fillId="0" borderId="15" xfId="0" applyFont="1" applyBorder="1" applyAlignment="1">
      <alignment horizontal="center" vertical="center" textRotation="90"/>
    </xf>
    <xf numFmtId="0" fontId="2" fillId="0" borderId="16" xfId="0" applyFont="1" applyBorder="1" applyAlignment="1">
      <alignment horizontal="center" vertical="center" textRotation="90"/>
    </xf>
    <xf numFmtId="0" fontId="6" fillId="0" borderId="0" xfId="0" applyFont="1" applyAlignment="1">
      <alignment horizontal="center" vertical="center"/>
    </xf>
  </cellXfs>
  <cellStyles count="4">
    <cellStyle name="Normál" xfId="0" builtinId="0"/>
    <cellStyle name="XLConnect.Header" xfId="1"/>
    <cellStyle name="XLConnect.Numeric" xfId="2"/>
    <cellStyle name="XLConnect.String" xfId="3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7"/>
  <sheetViews>
    <sheetView tabSelected="1" workbookViewId="0">
      <selection activeCell="G31" sqref="G31"/>
    </sheetView>
  </sheetViews>
  <sheetFormatPr defaultRowHeight="15" x14ac:dyDescent="0.25"/>
  <sheetData>
    <row r="1" spans="2:18" x14ac:dyDescent="0.25"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2:18" ht="15.75" x14ac:dyDescent="0.25">
      <c r="B2" s="68" t="s">
        <v>20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</row>
    <row r="3" spans="2:18" ht="15.75" x14ac:dyDescent="0.25">
      <c r="B3" s="68" t="s">
        <v>63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2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2:18" x14ac:dyDescent="0.25">
      <c r="B5" s="69" t="s">
        <v>64</v>
      </c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1"/>
      <c r="R5" s="47"/>
    </row>
    <row r="6" spans="2:18" x14ac:dyDescent="0.25">
      <c r="B6" s="72" t="s">
        <v>65</v>
      </c>
      <c r="C6" s="73" t="s">
        <v>66</v>
      </c>
      <c r="D6" s="73" t="s">
        <v>0</v>
      </c>
      <c r="E6" s="73" t="s">
        <v>1</v>
      </c>
      <c r="F6" s="73" t="s">
        <v>2</v>
      </c>
      <c r="G6" s="73" t="s">
        <v>3</v>
      </c>
      <c r="H6" s="73" t="s">
        <v>4</v>
      </c>
      <c r="I6" s="76" t="s">
        <v>67</v>
      </c>
      <c r="J6" s="77" t="s">
        <v>32</v>
      </c>
      <c r="K6" s="76" t="s">
        <v>68</v>
      </c>
      <c r="L6" s="74" t="s">
        <v>69</v>
      </c>
      <c r="M6" s="74" t="s">
        <v>70</v>
      </c>
      <c r="N6" s="76" t="s">
        <v>71</v>
      </c>
      <c r="O6" s="77" t="s">
        <v>35</v>
      </c>
      <c r="P6" s="77" t="s">
        <v>72</v>
      </c>
      <c r="Q6" s="73" t="s">
        <v>6</v>
      </c>
      <c r="R6" s="78" t="s">
        <v>73</v>
      </c>
    </row>
    <row r="7" spans="2:18" x14ac:dyDescent="0.25">
      <c r="B7" s="72"/>
      <c r="C7" s="73"/>
      <c r="D7" s="73"/>
      <c r="E7" s="73"/>
      <c r="F7" s="73"/>
      <c r="G7" s="73"/>
      <c r="H7" s="73"/>
      <c r="I7" s="76"/>
      <c r="J7" s="77"/>
      <c r="K7" s="76"/>
      <c r="L7" s="75"/>
      <c r="M7" s="75"/>
      <c r="N7" s="76"/>
      <c r="O7" s="77"/>
      <c r="P7" s="77"/>
      <c r="Q7" s="73"/>
      <c r="R7" s="78"/>
    </row>
    <row r="8" spans="2:18" ht="16.5" thickBot="1" x14ac:dyDescent="0.3">
      <c r="B8" s="48" t="s">
        <v>22</v>
      </c>
      <c r="C8" s="49" t="s">
        <v>37</v>
      </c>
      <c r="D8" s="49" t="s">
        <v>23</v>
      </c>
      <c r="E8" s="49" t="s">
        <v>24</v>
      </c>
      <c r="F8" s="49" t="s">
        <v>25</v>
      </c>
      <c r="G8" s="49" t="s">
        <v>26</v>
      </c>
      <c r="H8" s="49" t="s">
        <v>27</v>
      </c>
      <c r="I8" s="50" t="s">
        <v>38</v>
      </c>
      <c r="J8" s="51" t="s">
        <v>39</v>
      </c>
      <c r="K8" s="50" t="s">
        <v>40</v>
      </c>
      <c r="L8" s="50" t="s">
        <v>41</v>
      </c>
      <c r="M8" s="50" t="s">
        <v>42</v>
      </c>
      <c r="N8" s="50" t="s">
        <v>43</v>
      </c>
      <c r="O8" s="51" t="s">
        <v>44</v>
      </c>
      <c r="P8" s="51" t="s">
        <v>45</v>
      </c>
      <c r="Q8" s="49" t="s">
        <v>46</v>
      </c>
      <c r="R8" s="52" t="s">
        <v>74</v>
      </c>
    </row>
    <row r="9" spans="2:18" x14ac:dyDescent="0.25">
      <c r="B9" s="53">
        <v>1</v>
      </c>
      <c r="C9" s="53" t="s">
        <v>7</v>
      </c>
      <c r="D9" s="54">
        <v>1192</v>
      </c>
      <c r="E9" s="54"/>
      <c r="F9" s="54">
        <v>12689.48</v>
      </c>
      <c r="G9" s="54">
        <v>0</v>
      </c>
      <c r="H9" s="54"/>
      <c r="I9" s="54">
        <v>0</v>
      </c>
      <c r="J9" s="55">
        <v>13908.48</v>
      </c>
      <c r="K9" s="54">
        <v>30596.989999999998</v>
      </c>
      <c r="L9" s="54">
        <v>0</v>
      </c>
      <c r="M9" s="54">
        <v>0</v>
      </c>
      <c r="N9" s="54">
        <v>0</v>
      </c>
      <c r="O9" s="55">
        <v>30596.989999999998</v>
      </c>
      <c r="P9" s="56">
        <v>44505.47</v>
      </c>
      <c r="Q9" s="54">
        <v>0</v>
      </c>
      <c r="R9" s="55">
        <v>44505.47</v>
      </c>
    </row>
    <row r="10" spans="2:18" x14ac:dyDescent="0.25">
      <c r="B10" s="57">
        <v>2</v>
      </c>
      <c r="C10" s="57" t="s">
        <v>8</v>
      </c>
      <c r="D10" s="58">
        <v>121204.33399999999</v>
      </c>
      <c r="E10" s="58">
        <v>8604.77</v>
      </c>
      <c r="F10" s="58">
        <v>100123.67300000001</v>
      </c>
      <c r="G10" s="58">
        <v>1628.85</v>
      </c>
      <c r="H10" s="58">
        <v>17281.821</v>
      </c>
      <c r="I10" s="58">
        <v>26399.013000000003</v>
      </c>
      <c r="J10" s="55">
        <v>275242.46100000001</v>
      </c>
      <c r="K10" s="58">
        <v>138821.47999999998</v>
      </c>
      <c r="L10" s="58">
        <v>32463.108000000004</v>
      </c>
      <c r="M10" s="58">
        <v>2751.3</v>
      </c>
      <c r="N10" s="58">
        <v>21768.835999999999</v>
      </c>
      <c r="O10" s="55">
        <v>195804.72399999999</v>
      </c>
      <c r="P10" s="56">
        <v>471047.185</v>
      </c>
      <c r="Q10" s="58">
        <v>117697.83699999998</v>
      </c>
      <c r="R10" s="59">
        <v>588745.022</v>
      </c>
    </row>
    <row r="11" spans="2:18" x14ac:dyDescent="0.25">
      <c r="B11" s="57">
        <v>3</v>
      </c>
      <c r="C11" s="57" t="s">
        <v>9</v>
      </c>
      <c r="D11" s="58">
        <v>27432.171000000002</v>
      </c>
      <c r="E11" s="58">
        <v>4148</v>
      </c>
      <c r="F11" s="58">
        <v>7170</v>
      </c>
      <c r="G11" s="58">
        <v>232</v>
      </c>
      <c r="H11" s="58">
        <v>15991.779999999999</v>
      </c>
      <c r="I11" s="58">
        <v>4158.3389999999999</v>
      </c>
      <c r="J11" s="55">
        <v>59132.290000000008</v>
      </c>
      <c r="K11" s="58">
        <v>45442.928</v>
      </c>
      <c r="L11" s="58">
        <v>18435.472000000002</v>
      </c>
      <c r="M11" s="58">
        <v>789.13</v>
      </c>
      <c r="N11" s="58">
        <v>9371.6999999999989</v>
      </c>
      <c r="O11" s="55">
        <v>74039.23</v>
      </c>
      <c r="P11" s="56">
        <v>133171.52000000002</v>
      </c>
      <c r="Q11" s="58">
        <v>63690.918000000005</v>
      </c>
      <c r="R11" s="59">
        <v>196862.43799999999</v>
      </c>
    </row>
    <row r="12" spans="2:18" x14ac:dyDescent="0.25">
      <c r="B12" s="57">
        <v>4</v>
      </c>
      <c r="C12" s="57" t="s">
        <v>10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5">
        <v>0</v>
      </c>
      <c r="K12" s="58">
        <v>0</v>
      </c>
      <c r="L12" s="58">
        <v>0</v>
      </c>
      <c r="M12" s="58">
        <v>0</v>
      </c>
      <c r="N12" s="58">
        <v>0</v>
      </c>
      <c r="O12" s="55">
        <v>0</v>
      </c>
      <c r="P12" s="56">
        <v>0</v>
      </c>
      <c r="Q12" s="58"/>
      <c r="R12" s="59"/>
    </row>
    <row r="13" spans="2:18" x14ac:dyDescent="0.25">
      <c r="B13" s="57">
        <v>5</v>
      </c>
      <c r="C13" s="57" t="s">
        <v>11</v>
      </c>
      <c r="D13" s="58"/>
      <c r="E13" s="58">
        <v>6879.52</v>
      </c>
      <c r="F13" s="58">
        <v>8694.49</v>
      </c>
      <c r="G13" s="58">
        <v>1885.6799999999998</v>
      </c>
      <c r="H13" s="58">
        <v>0</v>
      </c>
      <c r="I13" s="58"/>
      <c r="J13" s="55">
        <v>19178.690000000002</v>
      </c>
      <c r="K13" s="58">
        <v>13619.070000000002</v>
      </c>
      <c r="L13" s="58">
        <v>21433.93</v>
      </c>
      <c r="M13" s="58">
        <v>136.99</v>
      </c>
      <c r="N13" s="58">
        <v>12.16</v>
      </c>
      <c r="O13" s="55">
        <v>35202.15</v>
      </c>
      <c r="P13" s="56">
        <v>54380.840000000004</v>
      </c>
      <c r="Q13" s="58">
        <v>92394.496999999988</v>
      </c>
      <c r="R13" s="59">
        <v>146775.337</v>
      </c>
    </row>
    <row r="14" spans="2:18" x14ac:dyDescent="0.25">
      <c r="B14" s="57">
        <v>6</v>
      </c>
      <c r="C14" s="57" t="s">
        <v>12</v>
      </c>
      <c r="D14" s="58">
        <v>6283.1900000000005</v>
      </c>
      <c r="E14" s="58">
        <v>14898.266</v>
      </c>
      <c r="F14" s="58">
        <v>52521.05</v>
      </c>
      <c r="G14" s="58">
        <v>9103.7000000000007</v>
      </c>
      <c r="H14" s="58"/>
      <c r="I14" s="58">
        <v>7903.8879999999999</v>
      </c>
      <c r="J14" s="55">
        <v>90716.093999999997</v>
      </c>
      <c r="K14" s="58">
        <v>37234.25</v>
      </c>
      <c r="L14" s="58">
        <v>18261.3</v>
      </c>
      <c r="M14" s="58">
        <v>17926.771000000001</v>
      </c>
      <c r="N14" s="58">
        <v>18715.099999999999</v>
      </c>
      <c r="O14" s="55">
        <v>92137.421000000002</v>
      </c>
      <c r="P14" s="56">
        <v>182853.51500000001</v>
      </c>
      <c r="Q14" s="58">
        <v>190477.61799999999</v>
      </c>
      <c r="R14" s="59">
        <v>373331.13299999997</v>
      </c>
    </row>
    <row r="15" spans="2:18" x14ac:dyDescent="0.25">
      <c r="B15" s="57">
        <v>7</v>
      </c>
      <c r="C15" s="57" t="s">
        <v>75</v>
      </c>
      <c r="D15" s="58">
        <v>37525.307000000001</v>
      </c>
      <c r="E15" s="58">
        <v>17711.135999999999</v>
      </c>
      <c r="F15" s="58">
        <v>43514.82</v>
      </c>
      <c r="G15" s="58">
        <v>13780</v>
      </c>
      <c r="H15" s="58">
        <v>48693.832000000002</v>
      </c>
      <c r="I15" s="58">
        <v>7497.1589999999997</v>
      </c>
      <c r="J15" s="55">
        <v>168722.25400000002</v>
      </c>
      <c r="K15" s="58">
        <v>3170.91</v>
      </c>
      <c r="L15" s="58">
        <v>1181</v>
      </c>
      <c r="M15" s="58"/>
      <c r="N15" s="58">
        <v>3430.77</v>
      </c>
      <c r="O15" s="55">
        <v>8462.68</v>
      </c>
      <c r="P15" s="56">
        <v>177184.93400000001</v>
      </c>
      <c r="Q15" s="58">
        <v>63764.66</v>
      </c>
      <c r="R15" s="59">
        <v>240949.59399999998</v>
      </c>
    </row>
    <row r="16" spans="2:18" x14ac:dyDescent="0.25">
      <c r="B16" s="57">
        <v>8</v>
      </c>
      <c r="C16" s="57" t="s">
        <v>76</v>
      </c>
      <c r="D16" s="58"/>
      <c r="E16" s="58"/>
      <c r="F16" s="58"/>
      <c r="G16" s="58"/>
      <c r="H16" s="58">
        <v>573</v>
      </c>
      <c r="I16" s="58">
        <v>246</v>
      </c>
      <c r="J16" s="55">
        <v>1105</v>
      </c>
      <c r="K16" s="58"/>
      <c r="L16" s="58"/>
      <c r="M16" s="58">
        <v>0</v>
      </c>
      <c r="N16" s="58">
        <v>0</v>
      </c>
      <c r="O16" s="55"/>
      <c r="P16" s="56">
        <v>3801</v>
      </c>
      <c r="Q16" s="58"/>
      <c r="R16" s="60">
        <v>4530</v>
      </c>
    </row>
    <row r="17" spans="2:18" x14ac:dyDescent="0.25">
      <c r="B17" s="61">
        <v>9</v>
      </c>
      <c r="C17" s="61" t="s">
        <v>77</v>
      </c>
      <c r="D17" s="59">
        <v>195055.00200000001</v>
      </c>
      <c r="E17" s="60">
        <v>52332.692000000003</v>
      </c>
      <c r="F17" s="60">
        <v>224837.51300000001</v>
      </c>
      <c r="G17" s="60">
        <v>26715.230000000003</v>
      </c>
      <c r="H17" s="60">
        <v>82551.43299999999</v>
      </c>
      <c r="I17" s="60">
        <v>46513.398999999998</v>
      </c>
      <c r="J17" s="59">
        <v>628005.26899999997</v>
      </c>
      <c r="K17" s="59">
        <v>270922.62800000003</v>
      </c>
      <c r="L17" s="59">
        <v>92433.81</v>
      </c>
      <c r="M17" s="59">
        <v>22284.190999999999</v>
      </c>
      <c r="N17" s="59">
        <v>53298.566000000006</v>
      </c>
      <c r="O17" s="59">
        <v>438939.19500000001</v>
      </c>
      <c r="P17" s="59">
        <v>1066944.4639999999</v>
      </c>
      <c r="Q17" s="59">
        <v>528756.53</v>
      </c>
      <c r="R17" s="59">
        <v>1595700.9939999997</v>
      </c>
    </row>
    <row r="18" spans="2:18" x14ac:dyDescent="0.25">
      <c r="B18" s="57">
        <v>10</v>
      </c>
      <c r="C18" s="57" t="s">
        <v>15</v>
      </c>
      <c r="D18" s="58">
        <v>8849.6</v>
      </c>
      <c r="E18" s="58">
        <v>12256.119999999999</v>
      </c>
      <c r="F18" s="58">
        <v>14921.630000000001</v>
      </c>
      <c r="G18" s="58">
        <v>4705.95</v>
      </c>
      <c r="H18" s="58">
        <v>11405.75</v>
      </c>
      <c r="I18" s="58">
        <v>31086.739999999998</v>
      </c>
      <c r="J18" s="55">
        <v>83225.790000000008</v>
      </c>
      <c r="K18" s="58">
        <v>7295.66</v>
      </c>
      <c r="L18" s="58">
        <v>1585.1100000000001</v>
      </c>
      <c r="M18" s="58">
        <v>1115.6300000000001</v>
      </c>
      <c r="N18" s="58">
        <v>7601.3200000000006</v>
      </c>
      <c r="O18" s="55">
        <v>17597.72</v>
      </c>
      <c r="P18" s="56">
        <v>100823.51</v>
      </c>
      <c r="Q18" s="58">
        <v>30856.33</v>
      </c>
      <c r="R18" s="59">
        <v>131679.84</v>
      </c>
    </row>
    <row r="19" spans="2:18" x14ac:dyDescent="0.25">
      <c r="B19" s="57">
        <v>11</v>
      </c>
      <c r="C19" s="57" t="s">
        <v>16</v>
      </c>
      <c r="D19" s="58">
        <v>359848.92</v>
      </c>
      <c r="E19" s="58">
        <v>498654.27699999994</v>
      </c>
      <c r="F19" s="58">
        <v>268986.53999999998</v>
      </c>
      <c r="G19" s="58">
        <v>112565.72</v>
      </c>
      <c r="H19" s="58">
        <v>283916.89999999997</v>
      </c>
      <c r="I19" s="58">
        <v>188343.52900000001</v>
      </c>
      <c r="J19" s="55">
        <v>1712315.8859999999</v>
      </c>
      <c r="K19" s="58">
        <v>16195.926000000001</v>
      </c>
      <c r="L19" s="58">
        <v>19183.499000000003</v>
      </c>
      <c r="M19" s="58">
        <v>6071.2079999999996</v>
      </c>
      <c r="N19" s="58">
        <v>85017.67</v>
      </c>
      <c r="O19" s="55">
        <v>126468.303</v>
      </c>
      <c r="P19" s="56">
        <v>1838784.189</v>
      </c>
      <c r="Q19" s="58">
        <v>69606.399999999994</v>
      </c>
      <c r="R19" s="59">
        <v>1908390.5890000002</v>
      </c>
    </row>
    <row r="20" spans="2:18" x14ac:dyDescent="0.25">
      <c r="B20" s="57">
        <v>12</v>
      </c>
      <c r="C20" s="57" t="s">
        <v>17</v>
      </c>
      <c r="D20" s="58">
        <v>36608.820000000007</v>
      </c>
      <c r="E20" s="58">
        <v>36596.239999999998</v>
      </c>
      <c r="F20" s="58">
        <v>17007.16</v>
      </c>
      <c r="G20" s="58">
        <v>10354.049999999999</v>
      </c>
      <c r="H20" s="58">
        <v>44795.002999999997</v>
      </c>
      <c r="I20" s="58">
        <v>59075.798000000003</v>
      </c>
      <c r="J20" s="55">
        <v>204437.071</v>
      </c>
      <c r="K20" s="58">
        <v>6820.47</v>
      </c>
      <c r="L20" s="58">
        <v>5080.8649999999998</v>
      </c>
      <c r="M20" s="58">
        <v>591</v>
      </c>
      <c r="N20" s="58">
        <v>14209.33</v>
      </c>
      <c r="O20" s="55">
        <v>26701.665000000001</v>
      </c>
      <c r="P20" s="56">
        <v>231138.736</v>
      </c>
      <c r="Q20" s="58">
        <v>16823.22</v>
      </c>
      <c r="R20" s="59">
        <v>247961.95600000001</v>
      </c>
    </row>
    <row r="21" spans="2:18" x14ac:dyDescent="0.25">
      <c r="B21" s="61">
        <v>13</v>
      </c>
      <c r="C21" s="61" t="s">
        <v>78</v>
      </c>
      <c r="D21" s="59">
        <v>405307.34</v>
      </c>
      <c r="E21" s="59">
        <v>547506.6370000001</v>
      </c>
      <c r="F21" s="59">
        <v>300915.33</v>
      </c>
      <c r="G21" s="59">
        <v>127625.71999999999</v>
      </c>
      <c r="H21" s="59">
        <v>340117.65299999999</v>
      </c>
      <c r="I21" s="59">
        <v>278506.06699999998</v>
      </c>
      <c r="J21" s="59">
        <v>1999978.7470000002</v>
      </c>
      <c r="K21" s="59">
        <v>30312.056</v>
      </c>
      <c r="L21" s="59">
        <v>25849.473999999998</v>
      </c>
      <c r="M21" s="59">
        <v>7777.8379999999997</v>
      </c>
      <c r="N21" s="59">
        <v>106828.32</v>
      </c>
      <c r="O21" s="59">
        <v>170767.68799999999</v>
      </c>
      <c r="P21" s="59">
        <v>2170746.4350000001</v>
      </c>
      <c r="Q21" s="59">
        <v>117285.95</v>
      </c>
      <c r="R21" s="59">
        <v>2288032.3850000002</v>
      </c>
    </row>
    <row r="22" spans="2:18" x14ac:dyDescent="0.25">
      <c r="B22" s="61">
        <v>14</v>
      </c>
      <c r="C22" s="62" t="s">
        <v>79</v>
      </c>
      <c r="D22" s="59">
        <v>600362.34199999995</v>
      </c>
      <c r="E22" s="59">
        <v>599839.32900000003</v>
      </c>
      <c r="F22" s="59">
        <v>525752.84299999999</v>
      </c>
      <c r="G22" s="59">
        <v>154340.94999999998</v>
      </c>
      <c r="H22" s="59">
        <v>422669.08600000007</v>
      </c>
      <c r="I22" s="59">
        <v>325019.46600000001</v>
      </c>
      <c r="J22" s="59">
        <v>2627984.0160000003</v>
      </c>
      <c r="K22" s="59">
        <v>301234.68400000001</v>
      </c>
      <c r="L22" s="59">
        <v>118283.28400000001</v>
      </c>
      <c r="M22" s="59">
        <v>30062.029000000002</v>
      </c>
      <c r="N22" s="59">
        <v>160126.88600000003</v>
      </c>
      <c r="O22" s="59">
        <v>609706.88300000003</v>
      </c>
      <c r="P22" s="59">
        <v>3237690.8989999997</v>
      </c>
      <c r="Q22" s="59">
        <v>646042.48</v>
      </c>
      <c r="R22" s="59">
        <v>3883733.3789999997</v>
      </c>
    </row>
    <row r="23" spans="2:18" x14ac:dyDescent="0.25">
      <c r="B23" s="57">
        <v>15</v>
      </c>
      <c r="C23" s="57" t="s">
        <v>19</v>
      </c>
      <c r="D23" s="58">
        <v>261.52</v>
      </c>
      <c r="E23" s="58"/>
      <c r="F23" s="58"/>
      <c r="G23" s="58"/>
      <c r="H23" s="58">
        <v>716.34</v>
      </c>
      <c r="I23" s="58">
        <v>131.5</v>
      </c>
      <c r="J23" s="55">
        <v>1548.9499999999998</v>
      </c>
      <c r="K23" s="58">
        <v>200</v>
      </c>
      <c r="L23" s="58"/>
      <c r="M23" s="58">
        <v>0</v>
      </c>
      <c r="N23" s="58"/>
      <c r="O23" s="55">
        <v>612.5</v>
      </c>
      <c r="P23" s="56">
        <v>2161.4499999999998</v>
      </c>
      <c r="Q23" s="58">
        <v>3290.61</v>
      </c>
      <c r="R23" s="59">
        <v>5452.06</v>
      </c>
    </row>
    <row r="24" spans="2:18" x14ac:dyDescent="0.25">
      <c r="B24" s="61">
        <v>16</v>
      </c>
      <c r="C24" s="62" t="s">
        <v>80</v>
      </c>
      <c r="D24" s="59">
        <v>600623.86199999996</v>
      </c>
      <c r="E24" s="59">
        <v>600223.51899999997</v>
      </c>
      <c r="F24" s="59">
        <v>525792.34299999999</v>
      </c>
      <c r="G24" s="59">
        <v>154356.85</v>
      </c>
      <c r="H24" s="59">
        <v>423385.42600000004</v>
      </c>
      <c r="I24" s="59">
        <v>325150.96600000001</v>
      </c>
      <c r="J24" s="59">
        <v>2629532.9660000005</v>
      </c>
      <c r="K24" s="59">
        <v>301434.68400000001</v>
      </c>
      <c r="L24" s="59">
        <v>118608.28400000001</v>
      </c>
      <c r="M24" s="59">
        <v>30062.029000000002</v>
      </c>
      <c r="N24" s="59">
        <v>160214.38600000003</v>
      </c>
      <c r="O24" s="59">
        <v>610319.38300000003</v>
      </c>
      <c r="P24" s="59">
        <v>3239852.3489999999</v>
      </c>
      <c r="Q24" s="59">
        <v>649333.09</v>
      </c>
      <c r="R24" s="59">
        <v>3889185.4389999998</v>
      </c>
    </row>
    <row r="25" spans="2:18" x14ac:dyDescent="0.25">
      <c r="B25" s="63"/>
      <c r="C25" s="64"/>
      <c r="D25" s="64"/>
      <c r="E25" s="64"/>
      <c r="F25" s="64"/>
      <c r="G25" s="64"/>
      <c r="H25" s="64"/>
      <c r="I25" s="63"/>
      <c r="J25" s="63"/>
      <c r="K25" s="63"/>
      <c r="L25" s="63"/>
      <c r="M25" s="63"/>
      <c r="N25" s="63"/>
      <c r="O25" s="63"/>
      <c r="P25" s="63"/>
      <c r="Q25" s="63"/>
      <c r="R25" s="63"/>
    </row>
    <row r="26" spans="2:18" x14ac:dyDescent="0.25">
      <c r="B26" s="65" t="s">
        <v>81</v>
      </c>
      <c r="C26" s="66"/>
      <c r="D26" s="66"/>
      <c r="E26" s="66"/>
      <c r="F26" s="66"/>
      <c r="G26" s="66"/>
      <c r="H26" s="66"/>
      <c r="I26" s="63"/>
      <c r="J26" s="63"/>
      <c r="K26" s="63"/>
      <c r="L26" s="63"/>
      <c r="M26" s="63"/>
      <c r="N26" s="63"/>
      <c r="O26" s="63"/>
      <c r="P26" s="63"/>
      <c r="Q26" s="63"/>
      <c r="R26" s="63"/>
    </row>
    <row r="27" spans="2:18" x14ac:dyDescent="0.25">
      <c r="B27" s="67" t="s">
        <v>82</v>
      </c>
      <c r="C27" s="66"/>
      <c r="D27" s="66"/>
      <c r="E27" s="66"/>
      <c r="F27" s="66"/>
      <c r="G27" s="66"/>
      <c r="H27" s="66"/>
      <c r="I27" s="63"/>
      <c r="J27" s="63"/>
      <c r="K27" s="63"/>
      <c r="L27" s="63"/>
      <c r="M27" s="63"/>
      <c r="N27" s="63"/>
      <c r="O27" s="63"/>
      <c r="P27" s="63"/>
      <c r="Q27" s="63"/>
      <c r="R27" s="63"/>
    </row>
  </sheetData>
  <mergeCells count="21">
    <mergeCell ref="G6:G7"/>
    <mergeCell ref="H6:H7"/>
    <mergeCell ref="I6:I7"/>
    <mergeCell ref="J6:J7"/>
    <mergeCell ref="K6:K7"/>
    <mergeCell ref="B2:R2"/>
    <mergeCell ref="B5:Q5"/>
    <mergeCell ref="B6:B7"/>
    <mergeCell ref="C6:C7"/>
    <mergeCell ref="D6:D7"/>
    <mergeCell ref="E6:E7"/>
    <mergeCell ref="L6:L7"/>
    <mergeCell ref="M6:M7"/>
    <mergeCell ref="N6:N7"/>
    <mergeCell ref="B3:R3"/>
    <mergeCell ref="B4:R4"/>
    <mergeCell ref="O6:O7"/>
    <mergeCell ref="P6:P7"/>
    <mergeCell ref="Q6:Q7"/>
    <mergeCell ref="R6:R7"/>
    <mergeCell ref="F6:F7"/>
  </mergeCells>
  <conditionalFormatting sqref="D9:R24">
    <cfRule type="containsBlanks" dxfId="0" priority="1">
      <formula>LEN(TRIM(D9))=0</formula>
    </cfRule>
  </conditionalFormatting>
  <dataValidations count="3">
    <dataValidation allowBlank="1" showInputMessage="1" showErrorMessage="1" errorTitle="A cella nem módosítható" error="Ebbe a cellába a részadatok összege kerül" promptTitle="A cella nem módosítható" prompt="Ebbe a cellába az összegzett adatok kerülnek" sqref="D24:O24 Q24 Q17 D21:O22 Q21:Q22 D17:O17"/>
    <dataValidation allowBlank="1" showInputMessage="1" errorTitle="A cella nem módosítható" error="Ebbe a cellába a részadatok összege kerül" promptTitle="A cella nem módosítható" prompt="Ebbe a cellába a részadatok összege kerül!" sqref="D24:R24 D21:O22 R9:R24 Q21:Q22 D17:R17 P9:P24"/>
    <dataValidation errorStyle="warning" allowBlank="1" showInputMessage="1" showErrorMessage="1" error="Megjegyzését a bekeretezett cellába írja!" promptTitle="Kérem!" prompt="Megjegyzését a bekeretezett cellába írja!" sqref="C25:H26"/>
  </dataValidation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61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3033</v>
      </c>
      <c r="G7" s="33">
        <v>16</v>
      </c>
      <c r="H7" s="33">
        <v>24343</v>
      </c>
      <c r="I7" s="33">
        <v>0</v>
      </c>
      <c r="J7" s="33">
        <v>0</v>
      </c>
      <c r="K7" s="33">
        <v>869</v>
      </c>
      <c r="L7" s="34">
        <v>28261</v>
      </c>
      <c r="M7" s="33">
        <v>22660</v>
      </c>
      <c r="N7" s="33">
        <v>2</v>
      </c>
      <c r="O7" s="34">
        <v>22662</v>
      </c>
      <c r="P7" s="34">
        <v>50923</v>
      </c>
      <c r="Q7" s="33">
        <v>0</v>
      </c>
      <c r="R7" s="35">
        <v>50923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194456</v>
      </c>
      <c r="G8" s="37">
        <v>18276</v>
      </c>
      <c r="H8" s="37">
        <v>145497</v>
      </c>
      <c r="I8" s="37">
        <v>3550</v>
      </c>
      <c r="J8" s="37">
        <v>27056</v>
      </c>
      <c r="K8" s="37">
        <v>26105</v>
      </c>
      <c r="L8" s="38">
        <v>414940</v>
      </c>
      <c r="M8" s="37">
        <v>201726</v>
      </c>
      <c r="N8" s="37">
        <v>23051</v>
      </c>
      <c r="O8" s="38">
        <v>224777</v>
      </c>
      <c r="P8" s="38">
        <v>639717</v>
      </c>
      <c r="Q8" s="37">
        <v>108602</v>
      </c>
      <c r="R8" s="39">
        <v>748319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43542</v>
      </c>
      <c r="G9" s="37">
        <v>11936</v>
      </c>
      <c r="H9" s="37">
        <v>12856</v>
      </c>
      <c r="I9" s="37">
        <v>355</v>
      </c>
      <c r="J9" s="37">
        <v>9418</v>
      </c>
      <c r="K9" s="37">
        <v>3932</v>
      </c>
      <c r="L9" s="38">
        <v>82039</v>
      </c>
      <c r="M9" s="37">
        <v>54039</v>
      </c>
      <c r="N9" s="37">
        <v>5522</v>
      </c>
      <c r="O9" s="38">
        <v>59561</v>
      </c>
      <c r="P9" s="38">
        <v>141600</v>
      </c>
      <c r="Q9" s="37">
        <v>63821</v>
      </c>
      <c r="R9" s="39">
        <v>205421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342</v>
      </c>
      <c r="G10" s="37">
        <v>835</v>
      </c>
      <c r="H10" s="37">
        <v>0</v>
      </c>
      <c r="I10" s="37">
        <v>0</v>
      </c>
      <c r="J10" s="37">
        <v>1953</v>
      </c>
      <c r="K10" s="37">
        <v>594</v>
      </c>
      <c r="L10" s="38">
        <v>3724</v>
      </c>
      <c r="M10" s="37">
        <v>0</v>
      </c>
      <c r="N10" s="37">
        <v>0</v>
      </c>
      <c r="O10" s="38">
        <v>0</v>
      </c>
      <c r="P10" s="38">
        <v>3724</v>
      </c>
      <c r="Q10" s="37">
        <v>625</v>
      </c>
      <c r="R10" s="39">
        <v>4349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6444</v>
      </c>
      <c r="G11" s="37">
        <v>36112</v>
      </c>
      <c r="H11" s="37">
        <v>70597</v>
      </c>
      <c r="I11" s="37">
        <v>15977</v>
      </c>
      <c r="J11" s="37">
        <v>1013</v>
      </c>
      <c r="K11" s="37">
        <v>2084</v>
      </c>
      <c r="L11" s="38">
        <v>132227</v>
      </c>
      <c r="M11" s="37">
        <v>54643</v>
      </c>
      <c r="N11" s="37">
        <v>660</v>
      </c>
      <c r="O11" s="38">
        <v>55303</v>
      </c>
      <c r="P11" s="38">
        <v>187530</v>
      </c>
      <c r="Q11" s="37">
        <v>175205</v>
      </c>
      <c r="R11" s="39">
        <v>362735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17566</v>
      </c>
      <c r="G12" s="37">
        <v>39091</v>
      </c>
      <c r="H12" s="37">
        <v>27132</v>
      </c>
      <c r="I12" s="37">
        <v>4522</v>
      </c>
      <c r="J12" s="37">
        <v>1307</v>
      </c>
      <c r="K12" s="37">
        <v>4199</v>
      </c>
      <c r="L12" s="38">
        <v>93817</v>
      </c>
      <c r="M12" s="37">
        <v>45618</v>
      </c>
      <c r="N12" s="37">
        <v>20378</v>
      </c>
      <c r="O12" s="38">
        <v>65996</v>
      </c>
      <c r="P12" s="38">
        <v>159813</v>
      </c>
      <c r="Q12" s="37">
        <v>79266</v>
      </c>
      <c r="R12" s="39">
        <v>239079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13829</v>
      </c>
      <c r="G13" s="37">
        <v>8454</v>
      </c>
      <c r="H13" s="37">
        <v>5677</v>
      </c>
      <c r="I13" s="37">
        <v>285</v>
      </c>
      <c r="J13" s="37">
        <v>51458</v>
      </c>
      <c r="K13" s="37">
        <v>4348</v>
      </c>
      <c r="L13" s="38">
        <v>84051</v>
      </c>
      <c r="M13" s="37">
        <v>37090</v>
      </c>
      <c r="N13" s="37">
        <v>2864</v>
      </c>
      <c r="O13" s="38">
        <v>39954</v>
      </c>
      <c r="P13" s="38">
        <v>124005</v>
      </c>
      <c r="Q13" s="37">
        <v>26280</v>
      </c>
      <c r="R13" s="39">
        <v>150285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0</v>
      </c>
      <c r="G14" s="37">
        <v>0</v>
      </c>
      <c r="H14" s="37">
        <v>0</v>
      </c>
      <c r="I14" s="37">
        <v>0</v>
      </c>
      <c r="J14" s="37">
        <v>0</v>
      </c>
      <c r="K14" s="37">
        <v>108</v>
      </c>
      <c r="L14" s="38">
        <v>108</v>
      </c>
      <c r="M14" s="37">
        <v>3330</v>
      </c>
      <c r="N14" s="37">
        <v>0</v>
      </c>
      <c r="O14" s="38">
        <v>3330</v>
      </c>
      <c r="P14" s="38">
        <v>3438</v>
      </c>
      <c r="Q14" s="37">
        <v>3605</v>
      </c>
      <c r="R14" s="39">
        <v>7043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279212</v>
      </c>
      <c r="G15" s="38">
        <v>114720</v>
      </c>
      <c r="H15" s="38">
        <v>286102</v>
      </c>
      <c r="I15" s="38">
        <v>24689</v>
      </c>
      <c r="J15" s="38">
        <v>92205</v>
      </c>
      <c r="K15" s="38">
        <v>42239</v>
      </c>
      <c r="L15" s="38">
        <v>839167</v>
      </c>
      <c r="M15" s="38">
        <v>419106</v>
      </c>
      <c r="N15" s="38">
        <v>52477</v>
      </c>
      <c r="O15" s="38">
        <v>471583</v>
      </c>
      <c r="P15" s="38">
        <v>1310750</v>
      </c>
      <c r="Q15" s="38">
        <v>457404</v>
      </c>
      <c r="R15" s="39">
        <v>1768154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1806</v>
      </c>
      <c r="G16" s="37">
        <v>737</v>
      </c>
      <c r="H16" s="37">
        <v>962</v>
      </c>
      <c r="I16" s="37">
        <v>611</v>
      </c>
      <c r="J16" s="37">
        <v>599</v>
      </c>
      <c r="K16" s="37">
        <v>8009</v>
      </c>
      <c r="L16" s="38">
        <v>12724</v>
      </c>
      <c r="M16" s="37">
        <v>392</v>
      </c>
      <c r="N16" s="37">
        <v>2499</v>
      </c>
      <c r="O16" s="38">
        <v>2891</v>
      </c>
      <c r="P16" s="38">
        <v>15615</v>
      </c>
      <c r="Q16" s="37">
        <v>2744</v>
      </c>
      <c r="R16" s="39">
        <v>18359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441440</v>
      </c>
      <c r="G17" s="37">
        <v>501004</v>
      </c>
      <c r="H17" s="37">
        <v>203629</v>
      </c>
      <c r="I17" s="37">
        <v>113403</v>
      </c>
      <c r="J17" s="37">
        <v>223255</v>
      </c>
      <c r="K17" s="37">
        <v>151884</v>
      </c>
      <c r="L17" s="38">
        <v>1634615</v>
      </c>
      <c r="M17" s="37">
        <v>26488</v>
      </c>
      <c r="N17" s="37">
        <v>66728</v>
      </c>
      <c r="O17" s="38">
        <v>93216</v>
      </c>
      <c r="P17" s="38">
        <v>1727831</v>
      </c>
      <c r="Q17" s="37">
        <v>66161</v>
      </c>
      <c r="R17" s="39">
        <v>1793992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40026</v>
      </c>
      <c r="G18" s="37">
        <v>38583</v>
      </c>
      <c r="H18" s="37">
        <v>20092</v>
      </c>
      <c r="I18" s="37">
        <v>15968</v>
      </c>
      <c r="J18" s="37">
        <v>38987</v>
      </c>
      <c r="K18" s="37">
        <v>24396</v>
      </c>
      <c r="L18" s="38">
        <v>178052</v>
      </c>
      <c r="M18" s="37">
        <v>15129</v>
      </c>
      <c r="N18" s="37">
        <v>5255</v>
      </c>
      <c r="O18" s="38">
        <v>20384</v>
      </c>
      <c r="P18" s="38">
        <v>198436</v>
      </c>
      <c r="Q18" s="37">
        <v>8532</v>
      </c>
      <c r="R18" s="39">
        <v>206968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483272</v>
      </c>
      <c r="G19" s="38">
        <v>540324</v>
      </c>
      <c r="H19" s="38">
        <v>224683</v>
      </c>
      <c r="I19" s="38">
        <v>129982</v>
      </c>
      <c r="J19" s="38">
        <v>262841</v>
      </c>
      <c r="K19" s="38">
        <v>184289</v>
      </c>
      <c r="L19" s="38">
        <v>1825391</v>
      </c>
      <c r="M19" s="38">
        <v>42009</v>
      </c>
      <c r="N19" s="38">
        <v>74482</v>
      </c>
      <c r="O19" s="38">
        <v>116491</v>
      </c>
      <c r="P19" s="38">
        <v>1941882</v>
      </c>
      <c r="Q19" s="38">
        <v>77437</v>
      </c>
      <c r="R19" s="39">
        <v>2019319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/>
      <c r="G20" s="37"/>
      <c r="H20" s="37"/>
      <c r="I20" s="37"/>
      <c r="J20" s="37"/>
      <c r="K20" s="37"/>
      <c r="L20" s="38"/>
      <c r="M20" s="37"/>
      <c r="N20" s="37"/>
      <c r="O20" s="38"/>
      <c r="P20" s="38"/>
      <c r="Q20" s="37"/>
      <c r="R20" s="39"/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762484</v>
      </c>
      <c r="G21" s="38">
        <v>655044</v>
      </c>
      <c r="H21" s="38">
        <v>510785</v>
      </c>
      <c r="I21" s="38">
        <v>154671</v>
      </c>
      <c r="J21" s="38">
        <v>355046</v>
      </c>
      <c r="K21" s="38">
        <v>226528</v>
      </c>
      <c r="L21" s="38">
        <v>2664558</v>
      </c>
      <c r="M21" s="38">
        <v>461115</v>
      </c>
      <c r="N21" s="38">
        <v>126959</v>
      </c>
      <c r="O21" s="38">
        <v>588074</v>
      </c>
      <c r="P21" s="38">
        <v>3252632</v>
      </c>
      <c r="Q21" s="38">
        <v>534841</v>
      </c>
      <c r="R21" s="39">
        <v>3787473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1</v>
      </c>
      <c r="G22" s="42">
        <v>66</v>
      </c>
      <c r="H22" s="42">
        <v>49</v>
      </c>
      <c r="I22" s="42">
        <v>0</v>
      </c>
      <c r="J22" s="42">
        <v>0</v>
      </c>
      <c r="K22" s="42">
        <v>1198</v>
      </c>
      <c r="L22" s="38">
        <v>1314</v>
      </c>
      <c r="M22" s="42">
        <v>879</v>
      </c>
      <c r="N22" s="42">
        <v>0</v>
      </c>
      <c r="O22" s="38">
        <v>879</v>
      </c>
      <c r="P22" s="38">
        <v>2193</v>
      </c>
      <c r="Q22" s="42">
        <v>878</v>
      </c>
      <c r="R22" s="39">
        <v>3071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762485</v>
      </c>
      <c r="G23" s="44">
        <v>655110</v>
      </c>
      <c r="H23" s="44">
        <v>510834</v>
      </c>
      <c r="I23" s="44">
        <v>154671</v>
      </c>
      <c r="J23" s="44">
        <v>355046</v>
      </c>
      <c r="K23" s="44">
        <v>227726</v>
      </c>
      <c r="L23" s="44">
        <v>2665872</v>
      </c>
      <c r="M23" s="44">
        <v>461994</v>
      </c>
      <c r="N23" s="44">
        <v>126959</v>
      </c>
      <c r="O23" s="44">
        <v>588953</v>
      </c>
      <c r="P23" s="44">
        <v>3254825</v>
      </c>
      <c r="Q23" s="44">
        <v>535719</v>
      </c>
      <c r="R23" s="45">
        <v>3790544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zoomScaleNormal="100" workbookViewId="0">
      <selection activeCell="D27" sqref="D27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62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2703</v>
      </c>
      <c r="G7" s="33">
        <v>7</v>
      </c>
      <c r="H7" s="33">
        <v>24649</v>
      </c>
      <c r="I7" s="33">
        <v>0</v>
      </c>
      <c r="J7" s="33">
        <v>0</v>
      </c>
      <c r="K7" s="33">
        <v>329</v>
      </c>
      <c r="L7" s="34">
        <v>27688</v>
      </c>
      <c r="M7" s="33">
        <v>11399</v>
      </c>
      <c r="N7" s="33">
        <v>64</v>
      </c>
      <c r="O7" s="34">
        <v>11463</v>
      </c>
      <c r="P7" s="34">
        <v>39151</v>
      </c>
      <c r="Q7" s="33">
        <v>0</v>
      </c>
      <c r="R7" s="35">
        <v>39151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181280</v>
      </c>
      <c r="G8" s="37">
        <v>15875</v>
      </c>
      <c r="H8" s="37">
        <v>135910</v>
      </c>
      <c r="I8" s="37">
        <v>4674</v>
      </c>
      <c r="J8" s="37">
        <v>29141</v>
      </c>
      <c r="K8" s="37">
        <v>27909</v>
      </c>
      <c r="L8" s="38">
        <v>394789</v>
      </c>
      <c r="M8" s="37">
        <v>208408</v>
      </c>
      <c r="N8" s="37">
        <v>25110</v>
      </c>
      <c r="O8" s="38">
        <v>233518</v>
      </c>
      <c r="P8" s="38">
        <v>628307</v>
      </c>
      <c r="Q8" s="37">
        <v>120972</v>
      </c>
      <c r="R8" s="39">
        <v>749279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34387</v>
      </c>
      <c r="G9" s="37">
        <v>10776</v>
      </c>
      <c r="H9" s="37">
        <v>10704</v>
      </c>
      <c r="I9" s="37">
        <v>485</v>
      </c>
      <c r="J9" s="37">
        <v>7874</v>
      </c>
      <c r="K9" s="37">
        <v>4298</v>
      </c>
      <c r="L9" s="38">
        <v>68524</v>
      </c>
      <c r="M9" s="37">
        <v>52361</v>
      </c>
      <c r="N9" s="37">
        <v>3725</v>
      </c>
      <c r="O9" s="38">
        <v>56086</v>
      </c>
      <c r="P9" s="38">
        <v>124610</v>
      </c>
      <c r="Q9" s="37">
        <v>74232</v>
      </c>
      <c r="R9" s="39">
        <v>198842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283</v>
      </c>
      <c r="G10" s="37">
        <v>703</v>
      </c>
      <c r="H10" s="37">
        <v>0</v>
      </c>
      <c r="I10" s="37">
        <v>0</v>
      </c>
      <c r="J10" s="37">
        <v>3366</v>
      </c>
      <c r="K10" s="37">
        <v>1006</v>
      </c>
      <c r="L10" s="38">
        <v>5358</v>
      </c>
      <c r="M10" s="37">
        <v>0</v>
      </c>
      <c r="N10" s="37">
        <v>54</v>
      </c>
      <c r="O10" s="38">
        <v>54</v>
      </c>
      <c r="P10" s="38">
        <v>5412</v>
      </c>
      <c r="Q10" s="37">
        <v>549</v>
      </c>
      <c r="R10" s="39">
        <v>5961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3622</v>
      </c>
      <c r="G11" s="37">
        <v>15315</v>
      </c>
      <c r="H11" s="37">
        <v>26343</v>
      </c>
      <c r="I11" s="37">
        <v>10513</v>
      </c>
      <c r="J11" s="37">
        <v>111</v>
      </c>
      <c r="K11" s="37">
        <v>3346</v>
      </c>
      <c r="L11" s="38">
        <v>59250</v>
      </c>
      <c r="M11" s="37">
        <v>58954</v>
      </c>
      <c r="N11" s="37">
        <v>1878</v>
      </c>
      <c r="O11" s="38">
        <v>60832</v>
      </c>
      <c r="P11" s="38">
        <v>120082</v>
      </c>
      <c r="Q11" s="37">
        <v>183683</v>
      </c>
      <c r="R11" s="39">
        <v>303765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5845</v>
      </c>
      <c r="G12" s="37">
        <v>28443</v>
      </c>
      <c r="H12" s="37">
        <v>40398</v>
      </c>
      <c r="I12" s="37">
        <v>5731</v>
      </c>
      <c r="J12" s="37">
        <v>95</v>
      </c>
      <c r="K12" s="37">
        <v>36092</v>
      </c>
      <c r="L12" s="38">
        <v>116604</v>
      </c>
      <c r="M12" s="37">
        <v>46322</v>
      </c>
      <c r="N12" s="37">
        <v>23303</v>
      </c>
      <c r="O12" s="38">
        <v>69625</v>
      </c>
      <c r="P12" s="38">
        <v>186229</v>
      </c>
      <c r="Q12" s="37">
        <v>83574</v>
      </c>
      <c r="R12" s="39">
        <v>269803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21996</v>
      </c>
      <c r="G13" s="37">
        <v>1022</v>
      </c>
      <c r="H13" s="37">
        <v>6050</v>
      </c>
      <c r="I13" s="37">
        <v>372</v>
      </c>
      <c r="J13" s="37">
        <v>53399</v>
      </c>
      <c r="K13" s="37">
        <v>8252</v>
      </c>
      <c r="L13" s="38">
        <v>91091</v>
      </c>
      <c r="M13" s="37">
        <v>32264</v>
      </c>
      <c r="N13" s="37">
        <v>3400</v>
      </c>
      <c r="O13" s="38">
        <v>35664</v>
      </c>
      <c r="P13" s="38">
        <v>126755</v>
      </c>
      <c r="Q13" s="37">
        <v>28309</v>
      </c>
      <c r="R13" s="39">
        <v>155064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8">
        <v>0</v>
      </c>
      <c r="M14" s="37">
        <v>2526</v>
      </c>
      <c r="N14" s="37">
        <v>0</v>
      </c>
      <c r="O14" s="38">
        <v>2526</v>
      </c>
      <c r="P14" s="38">
        <v>2526</v>
      </c>
      <c r="Q14" s="37">
        <v>4557</v>
      </c>
      <c r="R14" s="39">
        <v>7083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250116</v>
      </c>
      <c r="G15" s="38">
        <v>72141</v>
      </c>
      <c r="H15" s="38">
        <v>244054</v>
      </c>
      <c r="I15" s="38">
        <v>21775</v>
      </c>
      <c r="J15" s="38">
        <v>93986</v>
      </c>
      <c r="K15" s="38">
        <v>81232</v>
      </c>
      <c r="L15" s="38">
        <v>763304</v>
      </c>
      <c r="M15" s="38">
        <v>412234</v>
      </c>
      <c r="N15" s="38">
        <v>57534</v>
      </c>
      <c r="O15" s="38">
        <v>469768</v>
      </c>
      <c r="P15" s="38">
        <v>1233072</v>
      </c>
      <c r="Q15" s="38">
        <v>495876</v>
      </c>
      <c r="R15" s="39">
        <v>1728948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50</v>
      </c>
      <c r="G16" s="37">
        <v>0</v>
      </c>
      <c r="H16" s="37">
        <v>0</v>
      </c>
      <c r="I16" s="37">
        <v>80</v>
      </c>
      <c r="J16" s="37">
        <v>0</v>
      </c>
      <c r="K16" s="37">
        <v>4576</v>
      </c>
      <c r="L16" s="38">
        <v>4706</v>
      </c>
      <c r="M16" s="37">
        <v>130</v>
      </c>
      <c r="N16" s="37">
        <v>234</v>
      </c>
      <c r="O16" s="38">
        <v>364</v>
      </c>
      <c r="P16" s="38">
        <v>5070</v>
      </c>
      <c r="Q16" s="37">
        <v>2485</v>
      </c>
      <c r="R16" s="39">
        <v>7555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411662</v>
      </c>
      <c r="G17" s="37">
        <v>492574</v>
      </c>
      <c r="H17" s="37">
        <v>210408</v>
      </c>
      <c r="I17" s="37">
        <v>122736</v>
      </c>
      <c r="J17" s="37">
        <v>218245</v>
      </c>
      <c r="K17" s="37">
        <v>194560</v>
      </c>
      <c r="L17" s="38">
        <v>1650185</v>
      </c>
      <c r="M17" s="37">
        <v>24916</v>
      </c>
      <c r="N17" s="37">
        <v>71960</v>
      </c>
      <c r="O17" s="38">
        <v>96876</v>
      </c>
      <c r="P17" s="38">
        <v>1747061</v>
      </c>
      <c r="Q17" s="37">
        <v>70506</v>
      </c>
      <c r="R17" s="39">
        <v>1817567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34986</v>
      </c>
      <c r="G18" s="37">
        <v>31869</v>
      </c>
      <c r="H18" s="37">
        <v>15275</v>
      </c>
      <c r="I18" s="37">
        <v>15374</v>
      </c>
      <c r="J18" s="37">
        <v>33244</v>
      </c>
      <c r="K18" s="37">
        <v>22986</v>
      </c>
      <c r="L18" s="38">
        <v>153734</v>
      </c>
      <c r="M18" s="37">
        <v>12146</v>
      </c>
      <c r="N18" s="37">
        <v>4763</v>
      </c>
      <c r="O18" s="38">
        <v>16909</v>
      </c>
      <c r="P18" s="38">
        <v>170643</v>
      </c>
      <c r="Q18" s="37">
        <v>9258</v>
      </c>
      <c r="R18" s="39">
        <v>179901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446698</v>
      </c>
      <c r="G19" s="38">
        <v>524443</v>
      </c>
      <c r="H19" s="38">
        <v>225683</v>
      </c>
      <c r="I19" s="38">
        <v>138190</v>
      </c>
      <c r="J19" s="38">
        <v>251489</v>
      </c>
      <c r="K19" s="38">
        <v>222122</v>
      </c>
      <c r="L19" s="38">
        <v>1808625</v>
      </c>
      <c r="M19" s="38">
        <v>37192</v>
      </c>
      <c r="N19" s="38">
        <v>76957</v>
      </c>
      <c r="O19" s="38">
        <v>114149</v>
      </c>
      <c r="P19" s="38">
        <v>1922774</v>
      </c>
      <c r="Q19" s="38">
        <v>82249</v>
      </c>
      <c r="R19" s="39">
        <v>2005023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/>
      <c r="G20" s="37"/>
      <c r="H20" s="37"/>
      <c r="I20" s="37"/>
      <c r="J20" s="37"/>
      <c r="K20" s="37"/>
      <c r="L20" s="38"/>
      <c r="M20" s="37"/>
      <c r="N20" s="37"/>
      <c r="O20" s="38"/>
      <c r="P20" s="38"/>
      <c r="Q20" s="37"/>
      <c r="R20" s="39"/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696814</v>
      </c>
      <c r="G21" s="38">
        <v>596584</v>
      </c>
      <c r="H21" s="38">
        <v>469737</v>
      </c>
      <c r="I21" s="38">
        <v>159965</v>
      </c>
      <c r="J21" s="38">
        <v>345475</v>
      </c>
      <c r="K21" s="38">
        <v>303354</v>
      </c>
      <c r="L21" s="38">
        <v>2571929</v>
      </c>
      <c r="M21" s="38">
        <v>449426</v>
      </c>
      <c r="N21" s="38">
        <v>134491</v>
      </c>
      <c r="O21" s="38">
        <v>583917</v>
      </c>
      <c r="P21" s="38">
        <v>3155846</v>
      </c>
      <c r="Q21" s="38">
        <v>578125</v>
      </c>
      <c r="R21" s="39">
        <v>3733971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24</v>
      </c>
      <c r="G22" s="42">
        <v>35</v>
      </c>
      <c r="H22" s="42">
        <v>51</v>
      </c>
      <c r="I22" s="42">
        <v>31</v>
      </c>
      <c r="J22" s="42">
        <v>3</v>
      </c>
      <c r="K22" s="42">
        <v>369</v>
      </c>
      <c r="L22" s="38">
        <v>513</v>
      </c>
      <c r="M22" s="42">
        <v>100</v>
      </c>
      <c r="N22" s="42">
        <v>0</v>
      </c>
      <c r="O22" s="38">
        <v>100</v>
      </c>
      <c r="P22" s="38">
        <v>613</v>
      </c>
      <c r="Q22" s="42">
        <v>99</v>
      </c>
      <c r="R22" s="39">
        <v>712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696838</v>
      </c>
      <c r="G23" s="44">
        <v>596619</v>
      </c>
      <c r="H23" s="44">
        <v>469788</v>
      </c>
      <c r="I23" s="44">
        <v>159996</v>
      </c>
      <c r="J23" s="44">
        <v>345478</v>
      </c>
      <c r="K23" s="44">
        <v>303723</v>
      </c>
      <c r="L23" s="44">
        <v>2572442</v>
      </c>
      <c r="M23" s="44">
        <v>449526</v>
      </c>
      <c r="N23" s="44">
        <v>134491</v>
      </c>
      <c r="O23" s="44">
        <v>584017</v>
      </c>
      <c r="P23" s="44">
        <v>3156459</v>
      </c>
      <c r="Q23" s="44">
        <v>578224</v>
      </c>
      <c r="R23" s="45">
        <v>3734683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21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1413.3600000000001</v>
      </c>
      <c r="G7" s="33">
        <v>59.83</v>
      </c>
      <c r="H7" s="33">
        <v>14603.41</v>
      </c>
      <c r="I7" s="33">
        <v>0</v>
      </c>
      <c r="J7" s="33">
        <v>24</v>
      </c>
      <c r="K7" s="33">
        <v>0</v>
      </c>
      <c r="L7" s="34">
        <v>16100.6</v>
      </c>
      <c r="M7" s="33">
        <v>33459.615000000005</v>
      </c>
      <c r="N7" s="33">
        <v>0</v>
      </c>
      <c r="O7" s="34">
        <v>33459.615000000005</v>
      </c>
      <c r="P7" s="34">
        <v>49560.214999999997</v>
      </c>
      <c r="Q7" s="33">
        <v>0</v>
      </c>
      <c r="R7" s="35">
        <v>49560.214999999997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126351.37000000001</v>
      </c>
      <c r="G8" s="37">
        <v>9120.0700000000015</v>
      </c>
      <c r="H8" s="37">
        <v>109991.18999999999</v>
      </c>
      <c r="I8" s="37">
        <v>2104.96</v>
      </c>
      <c r="J8" s="37">
        <v>17397.71</v>
      </c>
      <c r="K8" s="37">
        <v>24999.99</v>
      </c>
      <c r="L8" s="38">
        <v>289965.28999999998</v>
      </c>
      <c r="M8" s="37">
        <v>205825.541</v>
      </c>
      <c r="N8" s="37">
        <v>22208.97</v>
      </c>
      <c r="O8" s="38">
        <v>228034.511</v>
      </c>
      <c r="P8" s="38">
        <v>517999.80099999998</v>
      </c>
      <c r="Q8" s="37">
        <v>113047.79</v>
      </c>
      <c r="R8" s="39">
        <v>631047.59100000013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27315.281999999999</v>
      </c>
      <c r="G9" s="37">
        <v>5133.74</v>
      </c>
      <c r="H9" s="37">
        <v>8110.2699999999995</v>
      </c>
      <c r="I9" s="37">
        <v>187.12</v>
      </c>
      <c r="J9" s="37">
        <v>19009.29</v>
      </c>
      <c r="K9" s="37">
        <v>4137.05</v>
      </c>
      <c r="L9" s="38">
        <v>63892.752</v>
      </c>
      <c r="M9" s="37">
        <v>70006.39</v>
      </c>
      <c r="N9" s="37">
        <v>11574.8</v>
      </c>
      <c r="O9" s="38">
        <v>81581.19</v>
      </c>
      <c r="P9" s="38">
        <v>145473.94200000001</v>
      </c>
      <c r="Q9" s="37">
        <v>76026.680000000008</v>
      </c>
      <c r="R9" s="39">
        <v>221500.62200000003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185</v>
      </c>
      <c r="G10" s="37">
        <v>100.69</v>
      </c>
      <c r="H10" s="37">
        <v>0</v>
      </c>
      <c r="I10" s="37">
        <v>0</v>
      </c>
      <c r="J10" s="37">
        <v>158</v>
      </c>
      <c r="K10" s="37">
        <v>36</v>
      </c>
      <c r="L10" s="38">
        <v>479.69</v>
      </c>
      <c r="M10" s="37">
        <v>0</v>
      </c>
      <c r="N10" s="37">
        <v>0</v>
      </c>
      <c r="O10" s="38">
        <v>0</v>
      </c>
      <c r="P10" s="38">
        <v>479.69</v>
      </c>
      <c r="Q10" s="37">
        <v>0</v>
      </c>
      <c r="R10" s="39">
        <v>479.69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4436</v>
      </c>
      <c r="G11" s="37">
        <v>14050.869999999999</v>
      </c>
      <c r="H11" s="37">
        <v>27711.41</v>
      </c>
      <c r="I11" s="37">
        <v>1214.28</v>
      </c>
      <c r="J11" s="37">
        <v>0</v>
      </c>
      <c r="K11" s="37">
        <v>4869</v>
      </c>
      <c r="L11" s="38">
        <v>52281.56</v>
      </c>
      <c r="M11" s="37">
        <v>34940.409999999996</v>
      </c>
      <c r="N11" s="37">
        <v>33</v>
      </c>
      <c r="O11" s="38">
        <v>34973.409999999996</v>
      </c>
      <c r="P11" s="38">
        <v>87254.97</v>
      </c>
      <c r="Q11" s="37">
        <v>132660.96</v>
      </c>
      <c r="R11" s="39">
        <v>219915.93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9455.11</v>
      </c>
      <c r="G12" s="37">
        <v>21956.120000000003</v>
      </c>
      <c r="H12" s="37">
        <v>73335.11</v>
      </c>
      <c r="I12" s="37">
        <v>10810.3</v>
      </c>
      <c r="J12" s="37">
        <v>7</v>
      </c>
      <c r="K12" s="37">
        <v>9530.6699999999983</v>
      </c>
      <c r="L12" s="38">
        <v>125094.31000000001</v>
      </c>
      <c r="M12" s="37">
        <v>74116.094999999987</v>
      </c>
      <c r="N12" s="37">
        <v>19976.699999999997</v>
      </c>
      <c r="O12" s="38">
        <v>94092.794999999998</v>
      </c>
      <c r="P12" s="38">
        <v>219187.10499999998</v>
      </c>
      <c r="Q12" s="37">
        <v>146898.72</v>
      </c>
      <c r="R12" s="39">
        <v>366085.82500000001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39171.81</v>
      </c>
      <c r="G13" s="37">
        <v>19685.099999999999</v>
      </c>
      <c r="H13" s="37">
        <v>49671.18</v>
      </c>
      <c r="I13" s="37">
        <v>16809.18</v>
      </c>
      <c r="J13" s="37">
        <v>44234.06</v>
      </c>
      <c r="K13" s="37">
        <v>11497.029999999999</v>
      </c>
      <c r="L13" s="38">
        <v>181068.36</v>
      </c>
      <c r="M13" s="37">
        <v>7515.0700000000006</v>
      </c>
      <c r="N13" s="37">
        <v>4894.880000000001</v>
      </c>
      <c r="O13" s="38">
        <v>12409.95</v>
      </c>
      <c r="P13" s="38">
        <v>193478.31000000003</v>
      </c>
      <c r="Q13" s="37">
        <v>85478.780999999988</v>
      </c>
      <c r="R13" s="39">
        <v>278957.09100000001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63</v>
      </c>
      <c r="G14" s="37">
        <v>11</v>
      </c>
      <c r="H14" s="37">
        <v>15</v>
      </c>
      <c r="I14" s="37">
        <v>7</v>
      </c>
      <c r="J14" s="37">
        <v>223</v>
      </c>
      <c r="K14" s="37">
        <v>186</v>
      </c>
      <c r="L14" s="38">
        <v>505</v>
      </c>
      <c r="M14" s="37">
        <v>5377.7777777777774</v>
      </c>
      <c r="N14" s="37">
        <v>175.55555555555554</v>
      </c>
      <c r="O14" s="38">
        <v>5553.333333333333</v>
      </c>
      <c r="P14" s="38">
        <v>6058.333333333333</v>
      </c>
      <c r="Q14" s="37">
        <v>3393</v>
      </c>
      <c r="R14" s="39">
        <v>9451.3333333333321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208390.932</v>
      </c>
      <c r="G15" s="38">
        <v>70117.42</v>
      </c>
      <c r="H15" s="38">
        <v>283437.57</v>
      </c>
      <c r="I15" s="38">
        <v>31132.84</v>
      </c>
      <c r="J15" s="38">
        <v>81053.06</v>
      </c>
      <c r="K15" s="38">
        <v>55255.739999999991</v>
      </c>
      <c r="L15" s="38">
        <v>729387.56200000003</v>
      </c>
      <c r="M15" s="38">
        <v>431240.89877777779</v>
      </c>
      <c r="N15" s="38">
        <v>58863.905555555561</v>
      </c>
      <c r="O15" s="38">
        <v>490104.80433333328</v>
      </c>
      <c r="P15" s="38">
        <v>1219492.3663333338</v>
      </c>
      <c r="Q15" s="38">
        <v>557505.9310000001</v>
      </c>
      <c r="R15" s="39">
        <v>1776998.2973333334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11925.707</v>
      </c>
      <c r="G16" s="37">
        <v>10459.524000000001</v>
      </c>
      <c r="H16" s="37">
        <v>12117.091</v>
      </c>
      <c r="I16" s="37">
        <v>3334.1689999999999</v>
      </c>
      <c r="J16" s="37">
        <v>5645.8746000000001</v>
      </c>
      <c r="K16" s="37">
        <v>34734.468000000001</v>
      </c>
      <c r="L16" s="38">
        <v>78216.833599999998</v>
      </c>
      <c r="M16" s="37">
        <v>6409.7307519999995</v>
      </c>
      <c r="N16" s="37">
        <v>15132.673200000001</v>
      </c>
      <c r="O16" s="38">
        <v>21542.403952000001</v>
      </c>
      <c r="P16" s="38">
        <v>99759.237551999991</v>
      </c>
      <c r="Q16" s="37">
        <v>38625.631000000001</v>
      </c>
      <c r="R16" s="39">
        <v>138384.868552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314187.1974</v>
      </c>
      <c r="G17" s="37">
        <v>470956.52695000003</v>
      </c>
      <c r="H17" s="37">
        <v>222143.72899999999</v>
      </c>
      <c r="I17" s="37">
        <v>82037.440000000002</v>
      </c>
      <c r="J17" s="37">
        <v>263512.57999999996</v>
      </c>
      <c r="K17" s="37">
        <v>220808.95600000001</v>
      </c>
      <c r="L17" s="38">
        <v>1573646.4293499999</v>
      </c>
      <c r="M17" s="37">
        <v>41677.54</v>
      </c>
      <c r="N17" s="37">
        <v>79540.33</v>
      </c>
      <c r="O17" s="38">
        <v>121217.87000000001</v>
      </c>
      <c r="P17" s="38">
        <v>1694864.29935</v>
      </c>
      <c r="Q17" s="37">
        <v>99668.77</v>
      </c>
      <c r="R17" s="39">
        <v>1794533.06935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31534.059999999998</v>
      </c>
      <c r="G18" s="37">
        <v>34366.808799999999</v>
      </c>
      <c r="H18" s="37">
        <v>14384.850999999999</v>
      </c>
      <c r="I18" s="37">
        <v>8084.3679999999995</v>
      </c>
      <c r="J18" s="37">
        <v>40364.451199999996</v>
      </c>
      <c r="K18" s="37">
        <v>37746.293000000005</v>
      </c>
      <c r="L18" s="38">
        <v>166480.83199999999</v>
      </c>
      <c r="M18" s="37">
        <v>13252.035028</v>
      </c>
      <c r="N18" s="37">
        <v>15777.3712</v>
      </c>
      <c r="O18" s="38">
        <v>29029.406228000003</v>
      </c>
      <c r="P18" s="38">
        <v>195510.23822800003</v>
      </c>
      <c r="Q18" s="37">
        <v>17992.822</v>
      </c>
      <c r="R18" s="39">
        <v>213503.06022800002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357646.9644</v>
      </c>
      <c r="G19" s="38">
        <v>515782.85975</v>
      </c>
      <c r="H19" s="38">
        <v>248645.67099999997</v>
      </c>
      <c r="I19" s="38">
        <v>93455.976999999999</v>
      </c>
      <c r="J19" s="38">
        <v>309522.90579999995</v>
      </c>
      <c r="K19" s="38">
        <v>293289.717</v>
      </c>
      <c r="L19" s="38">
        <v>1818344.0949500001</v>
      </c>
      <c r="M19" s="38">
        <v>61339.305779999995</v>
      </c>
      <c r="N19" s="38">
        <v>110450.3744</v>
      </c>
      <c r="O19" s="38">
        <v>171789.68018</v>
      </c>
      <c r="P19" s="38">
        <v>1990133.77513</v>
      </c>
      <c r="Q19" s="38">
        <v>156287.223</v>
      </c>
      <c r="R19" s="39">
        <v>2146420.9981300002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8">
        <v>0</v>
      </c>
      <c r="M20" s="37">
        <v>0</v>
      </c>
      <c r="N20" s="37">
        <v>0</v>
      </c>
      <c r="O20" s="38">
        <v>0</v>
      </c>
      <c r="P20" s="38">
        <v>0</v>
      </c>
      <c r="Q20" s="37">
        <v>0</v>
      </c>
      <c r="R20" s="39">
        <v>0</v>
      </c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566037.89639999997</v>
      </c>
      <c r="G21" s="38">
        <v>585900.2797500001</v>
      </c>
      <c r="H21" s="38">
        <v>532083.24099999992</v>
      </c>
      <c r="I21" s="38">
        <v>124588.817</v>
      </c>
      <c r="J21" s="38">
        <v>390575.96580000001</v>
      </c>
      <c r="K21" s="38">
        <v>348545.45699999994</v>
      </c>
      <c r="L21" s="38">
        <v>2547731.6569500002</v>
      </c>
      <c r="M21" s="38">
        <v>492580.20455777779</v>
      </c>
      <c r="N21" s="38">
        <v>169314.27995555557</v>
      </c>
      <c r="O21" s="38">
        <v>661894.48451333342</v>
      </c>
      <c r="P21" s="38">
        <v>3209626.1414633337</v>
      </c>
      <c r="Q21" s="38">
        <v>713793.15399999998</v>
      </c>
      <c r="R21" s="39">
        <v>3923419.2954633329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94</v>
      </c>
      <c r="G22" s="42">
        <v>521.86</v>
      </c>
      <c r="H22" s="42">
        <v>77</v>
      </c>
      <c r="I22" s="42">
        <v>67</v>
      </c>
      <c r="J22" s="42">
        <v>412</v>
      </c>
      <c r="K22" s="42">
        <v>1953.65</v>
      </c>
      <c r="L22" s="38">
        <v>3125.51</v>
      </c>
      <c r="M22" s="42">
        <v>0</v>
      </c>
      <c r="N22" s="42">
        <v>1487.42</v>
      </c>
      <c r="O22" s="38">
        <v>1487.42</v>
      </c>
      <c r="P22" s="38">
        <v>4612.93</v>
      </c>
      <c r="Q22" s="42">
        <v>3439.61</v>
      </c>
      <c r="R22" s="39">
        <v>8052.54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566131.89639999997</v>
      </c>
      <c r="G23" s="44">
        <v>586422.13975000009</v>
      </c>
      <c r="H23" s="44">
        <v>532160.24099999992</v>
      </c>
      <c r="I23" s="44">
        <v>124655.817</v>
      </c>
      <c r="J23" s="44">
        <v>390987.96580000001</v>
      </c>
      <c r="K23" s="44">
        <v>350499.10699999996</v>
      </c>
      <c r="L23" s="44">
        <v>2550857.16695</v>
      </c>
      <c r="M23" s="44">
        <v>492580.20455777779</v>
      </c>
      <c r="N23" s="44">
        <v>170801.69995555558</v>
      </c>
      <c r="O23" s="44">
        <v>663381.90451333346</v>
      </c>
      <c r="P23" s="44">
        <v>3214239.0714633339</v>
      </c>
      <c r="Q23" s="44">
        <v>717232.76399999997</v>
      </c>
      <c r="R23" s="45">
        <v>3931471.8354633334</v>
      </c>
    </row>
  </sheetData>
  <mergeCells count="5">
    <mergeCell ref="C5:D5"/>
    <mergeCell ref="C7:C23"/>
    <mergeCell ref="B2:R2"/>
    <mergeCell ref="B3:R3"/>
    <mergeCell ref="B4:R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54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1424</v>
      </c>
      <c r="G7" s="33">
        <v>58</v>
      </c>
      <c r="H7" s="33">
        <v>15965</v>
      </c>
      <c r="I7" s="33">
        <v>0</v>
      </c>
      <c r="J7" s="33">
        <v>5</v>
      </c>
      <c r="K7" s="33">
        <v>0</v>
      </c>
      <c r="L7" s="34">
        <v>17452</v>
      </c>
      <c r="M7" s="33">
        <v>27168</v>
      </c>
      <c r="N7" s="33">
        <v>0</v>
      </c>
      <c r="O7" s="34">
        <v>27168</v>
      </c>
      <c r="P7" s="34">
        <v>44620</v>
      </c>
      <c r="Q7" s="33">
        <v>0</v>
      </c>
      <c r="R7" s="35">
        <v>44620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130416</v>
      </c>
      <c r="G8" s="37">
        <v>9766</v>
      </c>
      <c r="H8" s="37">
        <v>102559</v>
      </c>
      <c r="I8" s="37">
        <v>2137</v>
      </c>
      <c r="J8" s="37">
        <v>16891</v>
      </c>
      <c r="K8" s="37">
        <v>26133</v>
      </c>
      <c r="L8" s="38">
        <v>287903</v>
      </c>
      <c r="M8" s="37">
        <v>202018</v>
      </c>
      <c r="N8" s="37">
        <v>21085</v>
      </c>
      <c r="O8" s="38">
        <v>223102</v>
      </c>
      <c r="P8" s="38">
        <v>511006</v>
      </c>
      <c r="Q8" s="37">
        <v>130660</v>
      </c>
      <c r="R8" s="39">
        <v>641666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30688</v>
      </c>
      <c r="G9" s="37">
        <v>7500</v>
      </c>
      <c r="H9" s="37">
        <v>9757</v>
      </c>
      <c r="I9" s="37">
        <v>325</v>
      </c>
      <c r="J9" s="37">
        <v>16330</v>
      </c>
      <c r="K9" s="37">
        <v>4758</v>
      </c>
      <c r="L9" s="38">
        <v>69359</v>
      </c>
      <c r="M9" s="37">
        <v>72402</v>
      </c>
      <c r="N9" s="37">
        <v>13786</v>
      </c>
      <c r="O9" s="38">
        <v>86188</v>
      </c>
      <c r="P9" s="38">
        <v>155546</v>
      </c>
      <c r="Q9" s="37">
        <v>72846</v>
      </c>
      <c r="R9" s="39">
        <v>228394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193</v>
      </c>
      <c r="G10" s="37">
        <v>455</v>
      </c>
      <c r="H10" s="37">
        <v>0</v>
      </c>
      <c r="I10" s="37">
        <v>0</v>
      </c>
      <c r="J10" s="37">
        <v>42</v>
      </c>
      <c r="K10" s="37">
        <v>124</v>
      </c>
      <c r="L10" s="38">
        <v>814</v>
      </c>
      <c r="M10" s="37">
        <v>0</v>
      </c>
      <c r="N10" s="37">
        <v>0</v>
      </c>
      <c r="O10" s="38">
        <v>0</v>
      </c>
      <c r="P10" s="38">
        <v>814</v>
      </c>
      <c r="Q10" s="37">
        <v>39</v>
      </c>
      <c r="R10" s="39">
        <v>853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9127</v>
      </c>
      <c r="G11" s="37">
        <v>48964</v>
      </c>
      <c r="H11" s="37">
        <v>92951</v>
      </c>
      <c r="I11" s="37">
        <v>9397</v>
      </c>
      <c r="J11" s="37">
        <v>3648</v>
      </c>
      <c r="K11" s="37">
        <v>7694</v>
      </c>
      <c r="L11" s="38">
        <v>171781</v>
      </c>
      <c r="M11" s="37">
        <v>42657</v>
      </c>
      <c r="N11" s="37">
        <v>69</v>
      </c>
      <c r="O11" s="38">
        <v>42726</v>
      </c>
      <c r="P11" s="38">
        <v>214507</v>
      </c>
      <c r="Q11" s="37">
        <v>128904</v>
      </c>
      <c r="R11" s="39">
        <v>343411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16286</v>
      </c>
      <c r="G12" s="37">
        <v>17007</v>
      </c>
      <c r="H12" s="37">
        <v>57163</v>
      </c>
      <c r="I12" s="37">
        <v>10558</v>
      </c>
      <c r="J12" s="37">
        <v>94</v>
      </c>
      <c r="K12" s="37">
        <v>8359</v>
      </c>
      <c r="L12" s="38">
        <v>109467</v>
      </c>
      <c r="M12" s="37">
        <v>65712</v>
      </c>
      <c r="N12" s="37">
        <v>17133</v>
      </c>
      <c r="O12" s="38">
        <v>82845</v>
      </c>
      <c r="P12" s="38">
        <v>192312</v>
      </c>
      <c r="Q12" s="37">
        <v>143568</v>
      </c>
      <c r="R12" s="39">
        <v>335880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34999</v>
      </c>
      <c r="G13" s="37">
        <v>25915</v>
      </c>
      <c r="H13" s="37">
        <v>49812</v>
      </c>
      <c r="I13" s="37">
        <v>15627</v>
      </c>
      <c r="J13" s="37">
        <v>45669</v>
      </c>
      <c r="K13" s="37">
        <v>7577</v>
      </c>
      <c r="L13" s="38">
        <v>179599</v>
      </c>
      <c r="M13" s="37">
        <v>7517</v>
      </c>
      <c r="N13" s="37">
        <v>4829</v>
      </c>
      <c r="O13" s="38">
        <v>12346</v>
      </c>
      <c r="P13" s="38">
        <v>191945</v>
      </c>
      <c r="Q13" s="37">
        <v>92779</v>
      </c>
      <c r="R13" s="39">
        <v>284724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4</v>
      </c>
      <c r="G14" s="37">
        <v>116</v>
      </c>
      <c r="H14" s="37">
        <v>0</v>
      </c>
      <c r="I14" s="37">
        <v>3</v>
      </c>
      <c r="J14" s="37">
        <v>147</v>
      </c>
      <c r="K14" s="37">
        <v>191</v>
      </c>
      <c r="L14" s="38">
        <v>461</v>
      </c>
      <c r="M14" s="37">
        <v>0</v>
      </c>
      <c r="N14" s="37">
        <v>249</v>
      </c>
      <c r="O14" s="38">
        <v>249</v>
      </c>
      <c r="P14" s="38">
        <v>710</v>
      </c>
      <c r="Q14" s="37">
        <v>1582</v>
      </c>
      <c r="R14" s="39">
        <v>2292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223137</v>
      </c>
      <c r="G15" s="38">
        <v>109782</v>
      </c>
      <c r="H15" s="38">
        <v>328208</v>
      </c>
      <c r="I15" s="38">
        <v>38047</v>
      </c>
      <c r="J15" s="38">
        <v>82825</v>
      </c>
      <c r="K15" s="38">
        <v>54839</v>
      </c>
      <c r="L15" s="38">
        <v>836838</v>
      </c>
      <c r="M15" s="38">
        <v>417474</v>
      </c>
      <c r="N15" s="38">
        <v>57151</v>
      </c>
      <c r="O15" s="38">
        <v>474624</v>
      </c>
      <c r="P15" s="38">
        <v>1311461</v>
      </c>
      <c r="Q15" s="38">
        <v>570380</v>
      </c>
      <c r="R15" s="39">
        <v>1881842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8111</v>
      </c>
      <c r="G16" s="37">
        <v>13128</v>
      </c>
      <c r="H16" s="37">
        <v>9188</v>
      </c>
      <c r="I16" s="37">
        <v>2638</v>
      </c>
      <c r="J16" s="37">
        <v>4702</v>
      </c>
      <c r="K16" s="37">
        <v>31009</v>
      </c>
      <c r="L16" s="38">
        <v>68778</v>
      </c>
      <c r="M16" s="37">
        <v>3549</v>
      </c>
      <c r="N16" s="37">
        <v>8158</v>
      </c>
      <c r="O16" s="38">
        <v>11710</v>
      </c>
      <c r="P16" s="38">
        <v>80486</v>
      </c>
      <c r="Q16" s="37">
        <v>37899</v>
      </c>
      <c r="R16" s="39">
        <v>118384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326831</v>
      </c>
      <c r="G17" s="37">
        <v>452113</v>
      </c>
      <c r="H17" s="37">
        <v>208498</v>
      </c>
      <c r="I17" s="37">
        <v>79859</v>
      </c>
      <c r="J17" s="37">
        <v>260229</v>
      </c>
      <c r="K17" s="37">
        <v>215814</v>
      </c>
      <c r="L17" s="38">
        <v>1543342</v>
      </c>
      <c r="M17" s="37">
        <v>40747</v>
      </c>
      <c r="N17" s="37">
        <v>80619</v>
      </c>
      <c r="O17" s="38">
        <v>121365</v>
      </c>
      <c r="P17" s="38">
        <v>1664707</v>
      </c>
      <c r="Q17" s="37">
        <v>75244</v>
      </c>
      <c r="R17" s="39">
        <v>1739950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35438</v>
      </c>
      <c r="G18" s="37">
        <v>36964</v>
      </c>
      <c r="H18" s="37">
        <v>15464</v>
      </c>
      <c r="I18" s="37">
        <v>8430</v>
      </c>
      <c r="J18" s="37">
        <v>43411</v>
      </c>
      <c r="K18" s="37">
        <v>38322</v>
      </c>
      <c r="L18" s="38">
        <v>178026</v>
      </c>
      <c r="M18" s="37">
        <v>12358</v>
      </c>
      <c r="N18" s="37">
        <v>15335</v>
      </c>
      <c r="O18" s="38">
        <v>27693</v>
      </c>
      <c r="P18" s="38">
        <v>205720</v>
      </c>
      <c r="Q18" s="37">
        <v>18293</v>
      </c>
      <c r="R18" s="39">
        <v>224013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370379</v>
      </c>
      <c r="G19" s="38">
        <v>502204</v>
      </c>
      <c r="H19" s="38">
        <v>233151</v>
      </c>
      <c r="I19" s="38">
        <v>90926</v>
      </c>
      <c r="J19" s="38">
        <v>308343</v>
      </c>
      <c r="K19" s="38">
        <v>285145</v>
      </c>
      <c r="L19" s="38">
        <v>1790146</v>
      </c>
      <c r="M19" s="38">
        <v>56654</v>
      </c>
      <c r="N19" s="38">
        <v>104112</v>
      </c>
      <c r="O19" s="38">
        <v>160766</v>
      </c>
      <c r="P19" s="38">
        <v>1950913</v>
      </c>
      <c r="Q19" s="38">
        <v>131434</v>
      </c>
      <c r="R19" s="39">
        <v>2082346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8">
        <v>0</v>
      </c>
      <c r="M20" s="37">
        <v>0</v>
      </c>
      <c r="N20" s="37">
        <v>0</v>
      </c>
      <c r="O20" s="38">
        <v>0</v>
      </c>
      <c r="P20" s="38">
        <v>0</v>
      </c>
      <c r="Q20" s="37">
        <v>0</v>
      </c>
      <c r="R20" s="39">
        <v>0</v>
      </c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593516</v>
      </c>
      <c r="G21" s="38">
        <v>611986</v>
      </c>
      <c r="H21" s="38">
        <v>561359</v>
      </c>
      <c r="I21" s="38">
        <v>128973</v>
      </c>
      <c r="J21" s="38">
        <v>391167</v>
      </c>
      <c r="K21" s="38">
        <v>339981</v>
      </c>
      <c r="L21" s="38">
        <v>2626983</v>
      </c>
      <c r="M21" s="38">
        <v>474128</v>
      </c>
      <c r="N21" s="38">
        <v>161263</v>
      </c>
      <c r="O21" s="38">
        <v>635391</v>
      </c>
      <c r="P21" s="38">
        <v>3262375</v>
      </c>
      <c r="Q21" s="38">
        <v>701814</v>
      </c>
      <c r="R21" s="39">
        <v>3964188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609</v>
      </c>
      <c r="G22" s="42">
        <v>317</v>
      </c>
      <c r="H22" s="42">
        <v>1</v>
      </c>
      <c r="I22" s="42">
        <v>1</v>
      </c>
      <c r="J22" s="42">
        <v>821</v>
      </c>
      <c r="K22" s="42">
        <v>1241</v>
      </c>
      <c r="L22" s="38">
        <v>2991</v>
      </c>
      <c r="M22" s="42">
        <v>503</v>
      </c>
      <c r="N22" s="42">
        <v>1818</v>
      </c>
      <c r="O22" s="38">
        <v>2321</v>
      </c>
      <c r="P22" s="38">
        <v>5312</v>
      </c>
      <c r="Q22" s="42">
        <v>5001</v>
      </c>
      <c r="R22" s="39">
        <v>10313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594125</v>
      </c>
      <c r="G23" s="44">
        <v>612304</v>
      </c>
      <c r="H23" s="44">
        <v>561360</v>
      </c>
      <c r="I23" s="44">
        <v>128975</v>
      </c>
      <c r="J23" s="44">
        <v>391988</v>
      </c>
      <c r="K23" s="44">
        <v>341222</v>
      </c>
      <c r="L23" s="44">
        <v>2629974</v>
      </c>
      <c r="M23" s="44">
        <v>474631</v>
      </c>
      <c r="N23" s="44">
        <v>163081</v>
      </c>
      <c r="O23" s="44">
        <v>637712</v>
      </c>
      <c r="P23" s="44">
        <v>3267687</v>
      </c>
      <c r="Q23" s="44">
        <v>706815</v>
      </c>
      <c r="R23" s="45">
        <v>3974501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55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1338</v>
      </c>
      <c r="G7" s="33">
        <v>24</v>
      </c>
      <c r="H7" s="33">
        <v>13239</v>
      </c>
      <c r="I7" s="33">
        <v>0</v>
      </c>
      <c r="J7" s="33">
        <v>82</v>
      </c>
      <c r="K7" s="33">
        <v>1</v>
      </c>
      <c r="L7" s="34">
        <v>14684</v>
      </c>
      <c r="M7" s="33">
        <v>26004</v>
      </c>
      <c r="N7" s="33">
        <v>0</v>
      </c>
      <c r="O7" s="34">
        <v>26004</v>
      </c>
      <c r="P7" s="34">
        <v>40688</v>
      </c>
      <c r="Q7" s="33">
        <v>0</v>
      </c>
      <c r="R7" s="35">
        <v>40688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125541</v>
      </c>
      <c r="G8" s="37">
        <v>8599</v>
      </c>
      <c r="H8" s="37">
        <v>110587</v>
      </c>
      <c r="I8" s="37">
        <v>2084</v>
      </c>
      <c r="J8" s="37">
        <v>17656</v>
      </c>
      <c r="K8" s="37">
        <v>23080</v>
      </c>
      <c r="L8" s="38">
        <v>287546</v>
      </c>
      <c r="M8" s="37">
        <v>198818</v>
      </c>
      <c r="N8" s="37">
        <v>18183</v>
      </c>
      <c r="O8" s="38">
        <v>217002</v>
      </c>
      <c r="P8" s="38">
        <v>504546</v>
      </c>
      <c r="Q8" s="37">
        <v>136708</v>
      </c>
      <c r="R8" s="39">
        <v>641255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32130</v>
      </c>
      <c r="G9" s="37">
        <v>9892</v>
      </c>
      <c r="H9" s="37">
        <v>10682</v>
      </c>
      <c r="I9" s="37">
        <v>410</v>
      </c>
      <c r="J9" s="37">
        <v>12586</v>
      </c>
      <c r="K9" s="37">
        <v>2264</v>
      </c>
      <c r="L9" s="38">
        <v>67964</v>
      </c>
      <c r="M9" s="37">
        <v>62647</v>
      </c>
      <c r="N9" s="37">
        <v>12221</v>
      </c>
      <c r="O9" s="38">
        <v>74869</v>
      </c>
      <c r="P9" s="38">
        <v>142831</v>
      </c>
      <c r="Q9" s="37">
        <v>71185</v>
      </c>
      <c r="R9" s="39">
        <v>214016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154</v>
      </c>
      <c r="G10" s="37">
        <v>906</v>
      </c>
      <c r="H10" s="37">
        <v>0</v>
      </c>
      <c r="I10" s="37">
        <v>0</v>
      </c>
      <c r="J10" s="37">
        <v>24</v>
      </c>
      <c r="K10" s="37">
        <v>133</v>
      </c>
      <c r="L10" s="38">
        <v>1216</v>
      </c>
      <c r="M10" s="37">
        <v>0</v>
      </c>
      <c r="N10" s="37">
        <v>0</v>
      </c>
      <c r="O10" s="38">
        <v>0</v>
      </c>
      <c r="P10" s="38">
        <v>1216</v>
      </c>
      <c r="Q10" s="37">
        <v>56</v>
      </c>
      <c r="R10" s="39">
        <v>1272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6882</v>
      </c>
      <c r="G11" s="37">
        <v>78573</v>
      </c>
      <c r="H11" s="37">
        <v>65563</v>
      </c>
      <c r="I11" s="37">
        <v>12437</v>
      </c>
      <c r="J11" s="37">
        <v>5127</v>
      </c>
      <c r="K11" s="37">
        <v>2688</v>
      </c>
      <c r="L11" s="38">
        <v>171268</v>
      </c>
      <c r="M11" s="37">
        <v>50181</v>
      </c>
      <c r="N11" s="37">
        <v>144</v>
      </c>
      <c r="O11" s="38">
        <v>50326</v>
      </c>
      <c r="P11" s="38">
        <v>221594</v>
      </c>
      <c r="Q11" s="37">
        <v>171714</v>
      </c>
      <c r="R11" s="39">
        <v>393307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21876</v>
      </c>
      <c r="G12" s="37">
        <v>25724</v>
      </c>
      <c r="H12" s="37">
        <v>56180</v>
      </c>
      <c r="I12" s="37">
        <v>8758</v>
      </c>
      <c r="J12" s="37">
        <v>0</v>
      </c>
      <c r="K12" s="37">
        <v>5700</v>
      </c>
      <c r="L12" s="38">
        <v>118238</v>
      </c>
      <c r="M12" s="37">
        <v>56362</v>
      </c>
      <c r="N12" s="37">
        <v>17458</v>
      </c>
      <c r="O12" s="38">
        <v>73820</v>
      </c>
      <c r="P12" s="38">
        <v>192058</v>
      </c>
      <c r="Q12" s="37">
        <v>122167</v>
      </c>
      <c r="R12" s="39">
        <v>314225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26773</v>
      </c>
      <c r="G13" s="37">
        <v>31558</v>
      </c>
      <c r="H13" s="37">
        <v>41610</v>
      </c>
      <c r="I13" s="37">
        <v>12411</v>
      </c>
      <c r="J13" s="37">
        <v>51626</v>
      </c>
      <c r="K13" s="37">
        <v>15211</v>
      </c>
      <c r="L13" s="38">
        <v>179189</v>
      </c>
      <c r="M13" s="37">
        <v>12860</v>
      </c>
      <c r="N13" s="37">
        <v>6037</v>
      </c>
      <c r="O13" s="38">
        <v>18897</v>
      </c>
      <c r="P13" s="38">
        <v>198086</v>
      </c>
      <c r="Q13" s="37">
        <v>87649</v>
      </c>
      <c r="R13" s="39">
        <v>285737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201</v>
      </c>
      <c r="G14" s="37">
        <v>26</v>
      </c>
      <c r="H14" s="37">
        <v>14</v>
      </c>
      <c r="I14" s="37">
        <v>137</v>
      </c>
      <c r="J14" s="37">
        <v>27</v>
      </c>
      <c r="K14" s="37">
        <v>173</v>
      </c>
      <c r="L14" s="38">
        <v>578</v>
      </c>
      <c r="M14" s="37">
        <v>1094</v>
      </c>
      <c r="N14" s="37">
        <v>138</v>
      </c>
      <c r="O14" s="38">
        <v>1232</v>
      </c>
      <c r="P14" s="38">
        <v>1809</v>
      </c>
      <c r="Q14" s="37">
        <v>970</v>
      </c>
      <c r="R14" s="39">
        <v>2779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214895</v>
      </c>
      <c r="G15" s="38">
        <v>155302</v>
      </c>
      <c r="H15" s="38">
        <v>297874</v>
      </c>
      <c r="I15" s="38">
        <v>36237</v>
      </c>
      <c r="J15" s="38">
        <v>87126</v>
      </c>
      <c r="K15" s="38">
        <v>49247</v>
      </c>
      <c r="L15" s="38">
        <v>840684</v>
      </c>
      <c r="M15" s="38">
        <v>407964</v>
      </c>
      <c r="N15" s="38">
        <v>54183</v>
      </c>
      <c r="O15" s="38">
        <v>462147</v>
      </c>
      <c r="P15" s="38">
        <v>1302830</v>
      </c>
      <c r="Q15" s="38">
        <v>590449</v>
      </c>
      <c r="R15" s="39">
        <v>1893279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9453</v>
      </c>
      <c r="G16" s="37">
        <v>8265</v>
      </c>
      <c r="H16" s="37">
        <v>8867</v>
      </c>
      <c r="I16" s="37">
        <v>2319</v>
      </c>
      <c r="J16" s="37">
        <v>6109</v>
      </c>
      <c r="K16" s="37">
        <v>33369</v>
      </c>
      <c r="L16" s="38">
        <v>68382</v>
      </c>
      <c r="M16" s="37">
        <v>2210</v>
      </c>
      <c r="N16" s="37">
        <v>7348</v>
      </c>
      <c r="O16" s="38">
        <v>9558</v>
      </c>
      <c r="P16" s="38">
        <v>77940</v>
      </c>
      <c r="Q16" s="37">
        <v>53698</v>
      </c>
      <c r="R16" s="39">
        <v>131638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329625</v>
      </c>
      <c r="G17" s="37">
        <v>449242</v>
      </c>
      <c r="H17" s="37">
        <v>184355</v>
      </c>
      <c r="I17" s="37">
        <v>97189</v>
      </c>
      <c r="J17" s="37">
        <v>258053</v>
      </c>
      <c r="K17" s="37">
        <v>174076</v>
      </c>
      <c r="L17" s="38">
        <v>1492539</v>
      </c>
      <c r="M17" s="37">
        <v>35211</v>
      </c>
      <c r="N17" s="37">
        <v>73352</v>
      </c>
      <c r="O17" s="38">
        <v>108565</v>
      </c>
      <c r="P17" s="38">
        <v>1601102</v>
      </c>
      <c r="Q17" s="37">
        <v>97830</v>
      </c>
      <c r="R17" s="39">
        <v>1698931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36199</v>
      </c>
      <c r="G18" s="37">
        <v>39039</v>
      </c>
      <c r="H18" s="37">
        <v>16550</v>
      </c>
      <c r="I18" s="37">
        <v>7793</v>
      </c>
      <c r="J18" s="37">
        <v>38647</v>
      </c>
      <c r="K18" s="37">
        <v>30376</v>
      </c>
      <c r="L18" s="38">
        <v>168600</v>
      </c>
      <c r="M18" s="37">
        <v>17032</v>
      </c>
      <c r="N18" s="37">
        <v>14113</v>
      </c>
      <c r="O18" s="38">
        <v>31143</v>
      </c>
      <c r="P18" s="38">
        <v>199744</v>
      </c>
      <c r="Q18" s="37">
        <v>20655</v>
      </c>
      <c r="R18" s="39">
        <v>220398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375276</v>
      </c>
      <c r="G19" s="38">
        <v>496545</v>
      </c>
      <c r="H19" s="38">
        <v>209770</v>
      </c>
      <c r="I19" s="38">
        <v>107301</v>
      </c>
      <c r="J19" s="38">
        <v>302808</v>
      </c>
      <c r="K19" s="38">
        <v>237823</v>
      </c>
      <c r="L19" s="38">
        <v>1729523</v>
      </c>
      <c r="M19" s="38">
        <v>54453</v>
      </c>
      <c r="N19" s="38">
        <v>94813</v>
      </c>
      <c r="O19" s="38">
        <v>149264</v>
      </c>
      <c r="P19" s="38">
        <v>1878787</v>
      </c>
      <c r="Q19" s="38">
        <v>172183</v>
      </c>
      <c r="R19" s="39">
        <v>2050968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8">
        <v>0</v>
      </c>
      <c r="M20" s="37">
        <v>0</v>
      </c>
      <c r="N20" s="37">
        <v>0</v>
      </c>
      <c r="O20" s="38">
        <v>0</v>
      </c>
      <c r="P20" s="38">
        <v>0</v>
      </c>
      <c r="Q20" s="37">
        <v>0</v>
      </c>
      <c r="R20" s="39">
        <v>0</v>
      </c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590173</v>
      </c>
      <c r="G21" s="38">
        <v>651847</v>
      </c>
      <c r="H21" s="38">
        <v>507645</v>
      </c>
      <c r="I21" s="38">
        <v>143537</v>
      </c>
      <c r="J21" s="38">
        <v>389934</v>
      </c>
      <c r="K21" s="38">
        <v>287070</v>
      </c>
      <c r="L21" s="38">
        <v>2570204</v>
      </c>
      <c r="M21" s="38">
        <v>462419</v>
      </c>
      <c r="N21" s="38">
        <v>148994</v>
      </c>
      <c r="O21" s="38">
        <v>611413</v>
      </c>
      <c r="P21" s="38">
        <v>3181617</v>
      </c>
      <c r="Q21" s="38">
        <v>762633</v>
      </c>
      <c r="R21" s="39">
        <v>3944250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156</v>
      </c>
      <c r="G22" s="42">
        <v>224</v>
      </c>
      <c r="H22" s="42">
        <v>9</v>
      </c>
      <c r="I22" s="42">
        <v>961</v>
      </c>
      <c r="J22" s="42">
        <v>1130</v>
      </c>
      <c r="K22" s="42">
        <v>1626</v>
      </c>
      <c r="L22" s="38">
        <v>4106</v>
      </c>
      <c r="M22" s="42">
        <v>6309</v>
      </c>
      <c r="N22" s="42">
        <v>1418</v>
      </c>
      <c r="O22" s="38">
        <v>7727</v>
      </c>
      <c r="P22" s="38">
        <v>11833</v>
      </c>
      <c r="Q22" s="42">
        <v>482</v>
      </c>
      <c r="R22" s="39">
        <v>12315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590329</v>
      </c>
      <c r="G23" s="44">
        <v>652071</v>
      </c>
      <c r="H23" s="44">
        <v>507654</v>
      </c>
      <c r="I23" s="44">
        <v>144498</v>
      </c>
      <c r="J23" s="44">
        <v>391064</v>
      </c>
      <c r="K23" s="44">
        <v>288696</v>
      </c>
      <c r="L23" s="44">
        <v>2574310</v>
      </c>
      <c r="M23" s="44">
        <v>468728</v>
      </c>
      <c r="N23" s="44">
        <v>150412</v>
      </c>
      <c r="O23" s="44">
        <v>619140</v>
      </c>
      <c r="P23" s="44">
        <v>3193450</v>
      </c>
      <c r="Q23" s="44">
        <v>763115</v>
      </c>
      <c r="R23" s="45">
        <v>3956565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56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1045</v>
      </c>
      <c r="G7" s="33">
        <v>23</v>
      </c>
      <c r="H7" s="33">
        <v>13393</v>
      </c>
      <c r="I7" s="33">
        <v>0</v>
      </c>
      <c r="J7" s="33">
        <v>0</v>
      </c>
      <c r="K7" s="33">
        <v>14</v>
      </c>
      <c r="L7" s="34">
        <v>14475</v>
      </c>
      <c r="M7" s="33">
        <v>17268</v>
      </c>
      <c r="N7" s="33">
        <v>0</v>
      </c>
      <c r="O7" s="34">
        <v>17268</v>
      </c>
      <c r="P7" s="34">
        <v>31743</v>
      </c>
      <c r="Q7" s="33">
        <v>0</v>
      </c>
      <c r="R7" s="35">
        <v>31743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139362</v>
      </c>
      <c r="G8" s="37">
        <v>10790</v>
      </c>
      <c r="H8" s="37">
        <v>116034</v>
      </c>
      <c r="I8" s="37">
        <v>2100</v>
      </c>
      <c r="J8" s="37">
        <v>18716</v>
      </c>
      <c r="K8" s="37">
        <v>19940</v>
      </c>
      <c r="L8" s="38">
        <v>306943</v>
      </c>
      <c r="M8" s="37">
        <v>181360</v>
      </c>
      <c r="N8" s="37">
        <v>17379</v>
      </c>
      <c r="O8" s="38">
        <v>198738</v>
      </c>
      <c r="P8" s="38">
        <v>505682</v>
      </c>
      <c r="Q8" s="37">
        <v>154477</v>
      </c>
      <c r="R8" s="39">
        <v>660159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35467</v>
      </c>
      <c r="G9" s="37">
        <v>13861</v>
      </c>
      <c r="H9" s="37">
        <v>10242</v>
      </c>
      <c r="I9" s="37">
        <v>244</v>
      </c>
      <c r="J9" s="37">
        <v>13401</v>
      </c>
      <c r="K9" s="37">
        <v>2630</v>
      </c>
      <c r="L9" s="38">
        <v>75846</v>
      </c>
      <c r="M9" s="37">
        <v>58542</v>
      </c>
      <c r="N9" s="37">
        <v>12045</v>
      </c>
      <c r="O9" s="38">
        <v>70587</v>
      </c>
      <c r="P9" s="38">
        <v>146432</v>
      </c>
      <c r="Q9" s="37">
        <v>56805</v>
      </c>
      <c r="R9" s="39">
        <v>203237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183</v>
      </c>
      <c r="G10" s="37">
        <v>666</v>
      </c>
      <c r="H10" s="37">
        <v>0</v>
      </c>
      <c r="I10" s="37">
        <v>10</v>
      </c>
      <c r="J10" s="37">
        <v>229</v>
      </c>
      <c r="K10" s="37">
        <v>154</v>
      </c>
      <c r="L10" s="38">
        <v>1242</v>
      </c>
      <c r="M10" s="37">
        <v>0</v>
      </c>
      <c r="N10" s="37">
        <v>0</v>
      </c>
      <c r="O10" s="38">
        <v>0</v>
      </c>
      <c r="P10" s="38">
        <v>1242</v>
      </c>
      <c r="Q10" s="37">
        <v>41</v>
      </c>
      <c r="R10" s="39">
        <v>1283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8858</v>
      </c>
      <c r="G11" s="37">
        <v>53888</v>
      </c>
      <c r="H11" s="37">
        <v>57748</v>
      </c>
      <c r="I11" s="37">
        <v>12465</v>
      </c>
      <c r="J11" s="37">
        <v>6484</v>
      </c>
      <c r="K11" s="37">
        <v>2876</v>
      </c>
      <c r="L11" s="38">
        <v>142319</v>
      </c>
      <c r="M11" s="37">
        <v>47224</v>
      </c>
      <c r="N11" s="37">
        <v>289</v>
      </c>
      <c r="O11" s="38">
        <v>47513</v>
      </c>
      <c r="P11" s="38">
        <v>189832</v>
      </c>
      <c r="Q11" s="37">
        <v>232350</v>
      </c>
      <c r="R11" s="39">
        <v>422182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21124</v>
      </c>
      <c r="G12" s="37">
        <v>25534</v>
      </c>
      <c r="H12" s="37">
        <v>55764</v>
      </c>
      <c r="I12" s="37">
        <v>11088</v>
      </c>
      <c r="J12" s="37">
        <v>15</v>
      </c>
      <c r="K12" s="37">
        <v>3430</v>
      </c>
      <c r="L12" s="38">
        <v>116954</v>
      </c>
      <c r="M12" s="37">
        <v>48329</v>
      </c>
      <c r="N12" s="37">
        <v>22662</v>
      </c>
      <c r="O12" s="38">
        <v>70991</v>
      </c>
      <c r="P12" s="38">
        <v>187945</v>
      </c>
      <c r="Q12" s="37">
        <v>77638</v>
      </c>
      <c r="R12" s="39">
        <v>265584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37467</v>
      </c>
      <c r="G13" s="37">
        <v>17085</v>
      </c>
      <c r="H13" s="37">
        <v>41193</v>
      </c>
      <c r="I13" s="37">
        <v>16473</v>
      </c>
      <c r="J13" s="37">
        <v>54794</v>
      </c>
      <c r="K13" s="37">
        <v>11451</v>
      </c>
      <c r="L13" s="38">
        <v>178463</v>
      </c>
      <c r="M13" s="37">
        <v>13715</v>
      </c>
      <c r="N13" s="37">
        <v>5295</v>
      </c>
      <c r="O13" s="38">
        <v>19010</v>
      </c>
      <c r="P13" s="38">
        <v>197474</v>
      </c>
      <c r="Q13" s="37">
        <v>89235</v>
      </c>
      <c r="R13" s="39">
        <v>286708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8">
        <v>0</v>
      </c>
      <c r="M14" s="37">
        <v>0</v>
      </c>
      <c r="N14" s="37">
        <v>28792</v>
      </c>
      <c r="O14" s="38">
        <v>28792</v>
      </c>
      <c r="P14" s="38">
        <v>28792</v>
      </c>
      <c r="Q14" s="37">
        <v>0</v>
      </c>
      <c r="R14" s="39">
        <v>28792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243506</v>
      </c>
      <c r="G15" s="38">
        <v>121846</v>
      </c>
      <c r="H15" s="38">
        <v>294373</v>
      </c>
      <c r="I15" s="38">
        <v>42381</v>
      </c>
      <c r="J15" s="38">
        <v>93638</v>
      </c>
      <c r="K15" s="38">
        <v>40495</v>
      </c>
      <c r="L15" s="38">
        <v>836241</v>
      </c>
      <c r="M15" s="38">
        <v>366436</v>
      </c>
      <c r="N15" s="38">
        <v>86463</v>
      </c>
      <c r="O15" s="38">
        <v>452900</v>
      </c>
      <c r="P15" s="38">
        <v>1289140</v>
      </c>
      <c r="Q15" s="38">
        <v>610546</v>
      </c>
      <c r="R15" s="39">
        <v>1899686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6967</v>
      </c>
      <c r="G16" s="37">
        <v>4460</v>
      </c>
      <c r="H16" s="37">
        <v>7392</v>
      </c>
      <c r="I16" s="37">
        <v>1814</v>
      </c>
      <c r="J16" s="37">
        <v>5431</v>
      </c>
      <c r="K16" s="37">
        <v>38422</v>
      </c>
      <c r="L16" s="38">
        <v>64486</v>
      </c>
      <c r="M16" s="37">
        <v>422</v>
      </c>
      <c r="N16" s="37">
        <v>6620</v>
      </c>
      <c r="O16" s="38">
        <v>7042</v>
      </c>
      <c r="P16" s="38">
        <v>71529</v>
      </c>
      <c r="Q16" s="37">
        <v>35795</v>
      </c>
      <c r="R16" s="39">
        <v>107324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354801</v>
      </c>
      <c r="G17" s="37">
        <v>515866</v>
      </c>
      <c r="H17" s="37">
        <v>178339</v>
      </c>
      <c r="I17" s="37">
        <v>73439</v>
      </c>
      <c r="J17" s="37">
        <v>269382</v>
      </c>
      <c r="K17" s="37">
        <v>209459</v>
      </c>
      <c r="L17" s="38">
        <v>1601288</v>
      </c>
      <c r="M17" s="37">
        <v>32274</v>
      </c>
      <c r="N17" s="37">
        <v>90043</v>
      </c>
      <c r="O17" s="38">
        <v>122314</v>
      </c>
      <c r="P17" s="38">
        <v>1723603</v>
      </c>
      <c r="Q17" s="37">
        <v>78412</v>
      </c>
      <c r="R17" s="39">
        <v>1802014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41807</v>
      </c>
      <c r="G18" s="37">
        <v>43758</v>
      </c>
      <c r="H18" s="37">
        <v>18019</v>
      </c>
      <c r="I18" s="37">
        <v>9409</v>
      </c>
      <c r="J18" s="37">
        <v>47340</v>
      </c>
      <c r="K18" s="37">
        <v>33808</v>
      </c>
      <c r="L18" s="38">
        <v>194138</v>
      </c>
      <c r="M18" s="37">
        <v>12519</v>
      </c>
      <c r="N18" s="37">
        <v>18147</v>
      </c>
      <c r="O18" s="38">
        <v>30667</v>
      </c>
      <c r="P18" s="38">
        <v>224803</v>
      </c>
      <c r="Q18" s="37">
        <v>17251</v>
      </c>
      <c r="R18" s="39">
        <v>242054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403575</v>
      </c>
      <c r="G19" s="38">
        <v>564084</v>
      </c>
      <c r="H19" s="38">
        <v>203749</v>
      </c>
      <c r="I19" s="38">
        <v>84662</v>
      </c>
      <c r="J19" s="38">
        <v>322152</v>
      </c>
      <c r="K19" s="38">
        <v>281689</v>
      </c>
      <c r="L19" s="38">
        <v>1859910</v>
      </c>
      <c r="M19" s="38">
        <v>45215</v>
      </c>
      <c r="N19" s="38">
        <v>114808</v>
      </c>
      <c r="O19" s="38">
        <v>160024</v>
      </c>
      <c r="P19" s="38">
        <v>2019932</v>
      </c>
      <c r="Q19" s="38">
        <v>131458</v>
      </c>
      <c r="R19" s="39">
        <v>2151391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8">
        <v>0</v>
      </c>
      <c r="M20" s="37">
        <v>0</v>
      </c>
      <c r="N20" s="37">
        <v>612</v>
      </c>
      <c r="O20" s="38">
        <v>612</v>
      </c>
      <c r="P20" s="38">
        <v>612</v>
      </c>
      <c r="Q20" s="37">
        <v>0</v>
      </c>
      <c r="R20" s="39">
        <v>612</v>
      </c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647080</v>
      </c>
      <c r="G21" s="38">
        <v>685930</v>
      </c>
      <c r="H21" s="38">
        <v>498123</v>
      </c>
      <c r="I21" s="38">
        <v>127043</v>
      </c>
      <c r="J21" s="38">
        <v>415790</v>
      </c>
      <c r="K21" s="38">
        <v>322184</v>
      </c>
      <c r="L21" s="38">
        <v>2696150</v>
      </c>
      <c r="M21" s="38">
        <v>411650</v>
      </c>
      <c r="N21" s="38">
        <v>201271</v>
      </c>
      <c r="O21" s="38">
        <v>612923</v>
      </c>
      <c r="P21" s="38">
        <v>3309073</v>
      </c>
      <c r="Q21" s="38">
        <v>742003</v>
      </c>
      <c r="R21" s="39">
        <v>4051075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333</v>
      </c>
      <c r="G22" s="42">
        <v>955</v>
      </c>
      <c r="H22" s="42">
        <v>16</v>
      </c>
      <c r="I22" s="42">
        <v>199</v>
      </c>
      <c r="J22" s="42">
        <v>1009</v>
      </c>
      <c r="K22" s="42">
        <v>1401</v>
      </c>
      <c r="L22" s="38">
        <v>3912</v>
      </c>
      <c r="M22" s="42">
        <v>925</v>
      </c>
      <c r="N22" s="42">
        <v>1342</v>
      </c>
      <c r="O22" s="38">
        <v>2266</v>
      </c>
      <c r="P22" s="38">
        <v>6178</v>
      </c>
      <c r="Q22" s="42">
        <v>1171</v>
      </c>
      <c r="R22" s="39">
        <v>7349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647412</v>
      </c>
      <c r="G23" s="44">
        <v>686885</v>
      </c>
      <c r="H23" s="44">
        <v>498139</v>
      </c>
      <c r="I23" s="44">
        <v>127242</v>
      </c>
      <c r="J23" s="44">
        <v>416799</v>
      </c>
      <c r="K23" s="44">
        <v>323585</v>
      </c>
      <c r="L23" s="44">
        <v>2700063</v>
      </c>
      <c r="M23" s="44">
        <v>412575</v>
      </c>
      <c r="N23" s="44">
        <v>202613</v>
      </c>
      <c r="O23" s="44">
        <v>615189</v>
      </c>
      <c r="P23" s="44">
        <v>3315251</v>
      </c>
      <c r="Q23" s="44">
        <v>743174</v>
      </c>
      <c r="R23" s="45">
        <v>4058425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57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1393</v>
      </c>
      <c r="G7" s="33">
        <v>88</v>
      </c>
      <c r="H7" s="33">
        <v>15821</v>
      </c>
      <c r="I7" s="33">
        <v>0</v>
      </c>
      <c r="J7" s="33">
        <v>0</v>
      </c>
      <c r="K7" s="33">
        <v>0</v>
      </c>
      <c r="L7" s="34">
        <v>17302</v>
      </c>
      <c r="M7" s="33">
        <v>18802</v>
      </c>
      <c r="N7" s="33">
        <v>0</v>
      </c>
      <c r="O7" s="34">
        <v>18802</v>
      </c>
      <c r="P7" s="34">
        <v>36104</v>
      </c>
      <c r="Q7" s="33">
        <v>0</v>
      </c>
      <c r="R7" s="35">
        <v>36104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146976</v>
      </c>
      <c r="G8" s="37">
        <v>15614</v>
      </c>
      <c r="H8" s="37">
        <v>123395</v>
      </c>
      <c r="I8" s="37">
        <v>1924</v>
      </c>
      <c r="J8" s="37">
        <v>17997</v>
      </c>
      <c r="K8" s="37">
        <v>22746</v>
      </c>
      <c r="L8" s="38">
        <v>328652</v>
      </c>
      <c r="M8" s="37">
        <v>192948</v>
      </c>
      <c r="N8" s="37">
        <v>25392</v>
      </c>
      <c r="O8" s="38">
        <v>218340</v>
      </c>
      <c r="P8" s="38">
        <v>546991</v>
      </c>
      <c r="Q8" s="37">
        <v>122041</v>
      </c>
      <c r="R8" s="39">
        <v>669031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33510</v>
      </c>
      <c r="G9" s="37">
        <v>8337</v>
      </c>
      <c r="H9" s="37">
        <v>8854</v>
      </c>
      <c r="I9" s="37">
        <v>253</v>
      </c>
      <c r="J9" s="37">
        <v>13705</v>
      </c>
      <c r="K9" s="37">
        <v>2238</v>
      </c>
      <c r="L9" s="38">
        <v>66896</v>
      </c>
      <c r="M9" s="37">
        <v>66542</v>
      </c>
      <c r="N9" s="37">
        <v>5942</v>
      </c>
      <c r="O9" s="38">
        <v>72484</v>
      </c>
      <c r="P9" s="38">
        <v>139381</v>
      </c>
      <c r="Q9" s="37">
        <v>57662</v>
      </c>
      <c r="R9" s="39">
        <v>197042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460</v>
      </c>
      <c r="G10" s="37">
        <v>388</v>
      </c>
      <c r="H10" s="37">
        <v>0</v>
      </c>
      <c r="I10" s="37">
        <v>0</v>
      </c>
      <c r="J10" s="37">
        <v>755</v>
      </c>
      <c r="K10" s="37">
        <v>366</v>
      </c>
      <c r="L10" s="38">
        <v>1969</v>
      </c>
      <c r="M10" s="37">
        <v>0</v>
      </c>
      <c r="N10" s="37">
        <v>0</v>
      </c>
      <c r="O10" s="38">
        <v>0</v>
      </c>
      <c r="P10" s="38">
        <v>1969</v>
      </c>
      <c r="Q10" s="37">
        <v>24</v>
      </c>
      <c r="R10" s="39">
        <v>1993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13511</v>
      </c>
      <c r="G11" s="37">
        <v>57195</v>
      </c>
      <c r="H11" s="37">
        <v>73576</v>
      </c>
      <c r="I11" s="37">
        <v>17754</v>
      </c>
      <c r="J11" s="37">
        <v>5356</v>
      </c>
      <c r="K11" s="37">
        <v>1956</v>
      </c>
      <c r="L11" s="38">
        <v>169347</v>
      </c>
      <c r="M11" s="37">
        <v>46406</v>
      </c>
      <c r="N11" s="37">
        <v>925</v>
      </c>
      <c r="O11" s="38">
        <v>47331</v>
      </c>
      <c r="P11" s="38">
        <v>216679</v>
      </c>
      <c r="Q11" s="37">
        <v>174732</v>
      </c>
      <c r="R11" s="39">
        <v>391411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22788</v>
      </c>
      <c r="G12" s="37">
        <v>35809</v>
      </c>
      <c r="H12" s="37">
        <v>58797</v>
      </c>
      <c r="I12" s="37">
        <v>10903</v>
      </c>
      <c r="J12" s="37">
        <v>0</v>
      </c>
      <c r="K12" s="37">
        <v>4203</v>
      </c>
      <c r="L12" s="38">
        <v>132500</v>
      </c>
      <c r="M12" s="37">
        <v>68081</v>
      </c>
      <c r="N12" s="37">
        <v>22079</v>
      </c>
      <c r="O12" s="38">
        <v>90160</v>
      </c>
      <c r="P12" s="38">
        <v>222660</v>
      </c>
      <c r="Q12" s="37">
        <v>58084</v>
      </c>
      <c r="R12" s="39">
        <v>280743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11317</v>
      </c>
      <c r="G13" s="37">
        <v>10271</v>
      </c>
      <c r="H13" s="37">
        <v>4519</v>
      </c>
      <c r="I13" s="37">
        <v>3220</v>
      </c>
      <c r="J13" s="37">
        <v>48106</v>
      </c>
      <c r="K13" s="37">
        <v>7030</v>
      </c>
      <c r="L13" s="38">
        <v>84463</v>
      </c>
      <c r="M13" s="37">
        <v>14095</v>
      </c>
      <c r="N13" s="37">
        <v>5166</v>
      </c>
      <c r="O13" s="38">
        <v>19261</v>
      </c>
      <c r="P13" s="38">
        <v>103725</v>
      </c>
      <c r="Q13" s="37">
        <v>52080</v>
      </c>
      <c r="R13" s="39">
        <v>155803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0</v>
      </c>
      <c r="G14" s="37">
        <v>0</v>
      </c>
      <c r="H14" s="37">
        <v>0</v>
      </c>
      <c r="I14" s="37">
        <v>0</v>
      </c>
      <c r="J14" s="37">
        <v>0</v>
      </c>
      <c r="K14" s="37">
        <v>1442</v>
      </c>
      <c r="L14" s="38">
        <v>1442</v>
      </c>
      <c r="M14" s="37">
        <v>0</v>
      </c>
      <c r="N14" s="37">
        <v>611</v>
      </c>
      <c r="O14" s="38">
        <v>611</v>
      </c>
      <c r="P14" s="38">
        <v>2053</v>
      </c>
      <c r="Q14" s="37">
        <v>1500</v>
      </c>
      <c r="R14" s="39">
        <v>3553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229954</v>
      </c>
      <c r="G15" s="38">
        <v>127702</v>
      </c>
      <c r="H15" s="38">
        <v>284962</v>
      </c>
      <c r="I15" s="38">
        <v>34055</v>
      </c>
      <c r="J15" s="38">
        <v>85919</v>
      </c>
      <c r="K15" s="38">
        <v>39979</v>
      </c>
      <c r="L15" s="38">
        <v>802571</v>
      </c>
      <c r="M15" s="38">
        <v>406875</v>
      </c>
      <c r="N15" s="38">
        <v>60115</v>
      </c>
      <c r="O15" s="38">
        <v>466990</v>
      </c>
      <c r="P15" s="38">
        <v>1269561</v>
      </c>
      <c r="Q15" s="38">
        <v>466121</v>
      </c>
      <c r="R15" s="39">
        <v>1735682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9188</v>
      </c>
      <c r="G16" s="37">
        <v>6343</v>
      </c>
      <c r="H16" s="37">
        <v>11588</v>
      </c>
      <c r="I16" s="37">
        <v>4660</v>
      </c>
      <c r="J16" s="37">
        <v>5516</v>
      </c>
      <c r="K16" s="37">
        <v>15837</v>
      </c>
      <c r="L16" s="38">
        <v>53132</v>
      </c>
      <c r="M16" s="37">
        <v>756</v>
      </c>
      <c r="N16" s="37">
        <v>7626</v>
      </c>
      <c r="O16" s="38">
        <v>8382</v>
      </c>
      <c r="P16" s="38">
        <v>61514</v>
      </c>
      <c r="Q16" s="37">
        <v>17050</v>
      </c>
      <c r="R16" s="39">
        <v>78564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415665</v>
      </c>
      <c r="G17" s="37">
        <v>488005</v>
      </c>
      <c r="H17" s="37">
        <v>217087</v>
      </c>
      <c r="I17" s="37">
        <v>114543</v>
      </c>
      <c r="J17" s="37">
        <v>278292</v>
      </c>
      <c r="K17" s="37">
        <v>155108</v>
      </c>
      <c r="L17" s="38">
        <v>1668699</v>
      </c>
      <c r="M17" s="37">
        <v>30883</v>
      </c>
      <c r="N17" s="37">
        <v>86462</v>
      </c>
      <c r="O17" s="38">
        <v>117345</v>
      </c>
      <c r="P17" s="38">
        <v>1786043</v>
      </c>
      <c r="Q17" s="37">
        <v>74619</v>
      </c>
      <c r="R17" s="39">
        <v>1860662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34433</v>
      </c>
      <c r="G18" s="37">
        <v>33204</v>
      </c>
      <c r="H18" s="37">
        <v>16404</v>
      </c>
      <c r="I18" s="37">
        <v>11016</v>
      </c>
      <c r="J18" s="37">
        <v>45971</v>
      </c>
      <c r="K18" s="37">
        <v>23222</v>
      </c>
      <c r="L18" s="38">
        <v>164248</v>
      </c>
      <c r="M18" s="37">
        <v>25855</v>
      </c>
      <c r="N18" s="37">
        <v>7611</v>
      </c>
      <c r="O18" s="38">
        <v>33466</v>
      </c>
      <c r="P18" s="38">
        <v>197714</v>
      </c>
      <c r="Q18" s="37">
        <v>17281</v>
      </c>
      <c r="R18" s="39">
        <v>214996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459286</v>
      </c>
      <c r="G19" s="38">
        <v>527552</v>
      </c>
      <c r="H19" s="38">
        <v>245078</v>
      </c>
      <c r="I19" s="38">
        <v>130218</v>
      </c>
      <c r="J19" s="38">
        <v>329779</v>
      </c>
      <c r="K19" s="38">
        <v>194167</v>
      </c>
      <c r="L19" s="38">
        <v>1886079</v>
      </c>
      <c r="M19" s="38">
        <v>57493</v>
      </c>
      <c r="N19" s="38">
        <v>101699</v>
      </c>
      <c r="O19" s="38">
        <v>159192</v>
      </c>
      <c r="P19" s="38">
        <v>2045271</v>
      </c>
      <c r="Q19" s="38">
        <v>108950</v>
      </c>
      <c r="R19" s="39">
        <v>2154221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>
        <v>0</v>
      </c>
      <c r="G20" s="37">
        <v>0</v>
      </c>
      <c r="H20" s="37">
        <v>0</v>
      </c>
      <c r="I20" s="37">
        <v>0</v>
      </c>
      <c r="J20" s="37">
        <v>105</v>
      </c>
      <c r="K20" s="37">
        <v>0</v>
      </c>
      <c r="L20" s="38">
        <v>105</v>
      </c>
      <c r="M20" s="37">
        <v>189</v>
      </c>
      <c r="N20" s="37">
        <v>0</v>
      </c>
      <c r="O20" s="38">
        <v>189</v>
      </c>
      <c r="P20" s="38">
        <v>294</v>
      </c>
      <c r="Q20" s="37">
        <v>0</v>
      </c>
      <c r="R20" s="39">
        <v>294</v>
      </c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689240</v>
      </c>
      <c r="G21" s="38">
        <v>655254</v>
      </c>
      <c r="H21" s="38">
        <v>530040</v>
      </c>
      <c r="I21" s="38">
        <v>164273</v>
      </c>
      <c r="J21" s="38">
        <v>415698</v>
      </c>
      <c r="K21" s="38">
        <v>234146</v>
      </c>
      <c r="L21" s="38">
        <v>2688650</v>
      </c>
      <c r="M21" s="38">
        <v>464368</v>
      </c>
      <c r="N21" s="38">
        <v>161814</v>
      </c>
      <c r="O21" s="38">
        <v>626181</v>
      </c>
      <c r="P21" s="38">
        <v>3314832</v>
      </c>
      <c r="Q21" s="38">
        <v>575071</v>
      </c>
      <c r="R21" s="39">
        <v>3889903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1168</v>
      </c>
      <c r="G22" s="42">
        <v>1232</v>
      </c>
      <c r="H22" s="42">
        <v>51</v>
      </c>
      <c r="I22" s="42">
        <v>5</v>
      </c>
      <c r="J22" s="42">
        <v>1870</v>
      </c>
      <c r="K22" s="42">
        <v>605</v>
      </c>
      <c r="L22" s="38">
        <v>4931</v>
      </c>
      <c r="M22" s="42">
        <v>1500</v>
      </c>
      <c r="N22" s="42">
        <v>730</v>
      </c>
      <c r="O22" s="38">
        <v>2230</v>
      </c>
      <c r="P22" s="38">
        <v>7161</v>
      </c>
      <c r="Q22" s="42">
        <v>1436</v>
      </c>
      <c r="R22" s="39">
        <v>8597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690408</v>
      </c>
      <c r="G23" s="44">
        <v>656486</v>
      </c>
      <c r="H23" s="44">
        <v>530091</v>
      </c>
      <c r="I23" s="44">
        <v>164278</v>
      </c>
      <c r="J23" s="44">
        <v>417568</v>
      </c>
      <c r="K23" s="44">
        <v>234751</v>
      </c>
      <c r="L23" s="44">
        <v>2693581</v>
      </c>
      <c r="M23" s="44">
        <v>465867</v>
      </c>
      <c r="N23" s="44">
        <v>162544</v>
      </c>
      <c r="O23" s="44">
        <v>628411</v>
      </c>
      <c r="P23" s="44">
        <v>3321993</v>
      </c>
      <c r="Q23" s="44">
        <v>576507</v>
      </c>
      <c r="R23" s="45">
        <v>3898500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3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  <col min="19" max="19" width="13" customWidth="1"/>
  </cols>
  <sheetData>
    <row r="2" spans="1:19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9" ht="21" x14ac:dyDescent="0.25">
      <c r="B3" s="84" t="s">
        <v>58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9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9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9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30" t="s">
        <v>43</v>
      </c>
      <c r="P6" s="27" t="s">
        <v>44</v>
      </c>
      <c r="Q6" s="13" t="s">
        <v>45</v>
      </c>
      <c r="R6" s="29" t="s">
        <v>46</v>
      </c>
    </row>
    <row r="7" spans="1:19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804</v>
      </c>
      <c r="G7" s="33">
        <v>165</v>
      </c>
      <c r="H7" s="33">
        <v>16579</v>
      </c>
      <c r="I7" s="33">
        <v>0</v>
      </c>
      <c r="J7" s="33">
        <v>0</v>
      </c>
      <c r="K7" s="33">
        <v>0</v>
      </c>
      <c r="L7" s="34">
        <v>17548</v>
      </c>
      <c r="M7" s="33">
        <v>20150</v>
      </c>
      <c r="N7" s="33">
        <v>0</v>
      </c>
      <c r="O7" s="34">
        <v>20150</v>
      </c>
      <c r="P7" s="34">
        <v>37698</v>
      </c>
      <c r="Q7" s="33">
        <v>5</v>
      </c>
      <c r="R7" s="35">
        <v>37703</v>
      </c>
      <c r="S7" s="31"/>
    </row>
    <row r="8" spans="1:19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157341</v>
      </c>
      <c r="G8" s="37">
        <v>10308</v>
      </c>
      <c r="H8" s="37">
        <v>126868</v>
      </c>
      <c r="I8" s="37">
        <v>2448</v>
      </c>
      <c r="J8" s="37">
        <v>20156</v>
      </c>
      <c r="K8" s="37">
        <v>24633</v>
      </c>
      <c r="L8" s="38">
        <v>341754</v>
      </c>
      <c r="M8" s="37">
        <v>197106</v>
      </c>
      <c r="N8" s="37">
        <v>19830</v>
      </c>
      <c r="O8" s="38">
        <v>216936</v>
      </c>
      <c r="P8" s="38">
        <v>558690</v>
      </c>
      <c r="Q8" s="37">
        <v>108992</v>
      </c>
      <c r="R8" s="39">
        <v>667682</v>
      </c>
      <c r="S8" s="31"/>
    </row>
    <row r="9" spans="1:19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33828</v>
      </c>
      <c r="G9" s="37">
        <v>7923</v>
      </c>
      <c r="H9" s="37">
        <v>9436</v>
      </c>
      <c r="I9" s="37">
        <v>176</v>
      </c>
      <c r="J9" s="37">
        <v>13904</v>
      </c>
      <c r="K9" s="37">
        <v>2719</v>
      </c>
      <c r="L9" s="38">
        <v>67986</v>
      </c>
      <c r="M9" s="37">
        <v>75039</v>
      </c>
      <c r="N9" s="37">
        <v>4571</v>
      </c>
      <c r="O9" s="38">
        <v>79610</v>
      </c>
      <c r="P9" s="38">
        <v>147596</v>
      </c>
      <c r="Q9" s="37">
        <v>58721</v>
      </c>
      <c r="R9" s="39">
        <v>206317</v>
      </c>
      <c r="S9" s="31"/>
    </row>
    <row r="10" spans="1:19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192</v>
      </c>
      <c r="G10" s="37">
        <v>367</v>
      </c>
      <c r="H10" s="37">
        <v>0</v>
      </c>
      <c r="I10" s="37">
        <v>0</v>
      </c>
      <c r="J10" s="37">
        <v>1130</v>
      </c>
      <c r="K10" s="37">
        <v>506</v>
      </c>
      <c r="L10" s="38">
        <v>2195</v>
      </c>
      <c r="M10" s="37">
        <v>0</v>
      </c>
      <c r="N10" s="37">
        <v>0</v>
      </c>
      <c r="O10" s="38">
        <v>0</v>
      </c>
      <c r="P10" s="38">
        <v>2195</v>
      </c>
      <c r="Q10" s="37">
        <v>8</v>
      </c>
      <c r="R10" s="39">
        <v>2203</v>
      </c>
      <c r="S10" s="31"/>
    </row>
    <row r="11" spans="1:19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11802</v>
      </c>
      <c r="G11" s="37">
        <v>55378</v>
      </c>
      <c r="H11" s="37">
        <v>115906</v>
      </c>
      <c r="I11" s="37">
        <v>16614</v>
      </c>
      <c r="J11" s="37">
        <v>1230</v>
      </c>
      <c r="K11" s="37">
        <v>4643</v>
      </c>
      <c r="L11" s="38">
        <v>205573</v>
      </c>
      <c r="M11" s="37">
        <v>56573</v>
      </c>
      <c r="N11" s="37">
        <v>1820</v>
      </c>
      <c r="O11" s="38">
        <v>58393</v>
      </c>
      <c r="P11" s="38">
        <v>263966</v>
      </c>
      <c r="Q11" s="37">
        <v>184057</v>
      </c>
      <c r="R11" s="39">
        <v>448023</v>
      </c>
      <c r="S11" s="31"/>
    </row>
    <row r="12" spans="1:19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18458</v>
      </c>
      <c r="G12" s="37">
        <v>23961</v>
      </c>
      <c r="H12" s="37">
        <v>33789</v>
      </c>
      <c r="I12" s="37">
        <v>7870</v>
      </c>
      <c r="J12" s="37">
        <v>0</v>
      </c>
      <c r="K12" s="37">
        <v>1771</v>
      </c>
      <c r="L12" s="38">
        <v>85849</v>
      </c>
      <c r="M12" s="37">
        <v>63795</v>
      </c>
      <c r="N12" s="37">
        <v>21364</v>
      </c>
      <c r="O12" s="38">
        <v>85159</v>
      </c>
      <c r="P12" s="38">
        <v>171008</v>
      </c>
      <c r="Q12" s="37">
        <v>53192</v>
      </c>
      <c r="R12" s="39">
        <v>224200</v>
      </c>
      <c r="S12" s="31"/>
    </row>
    <row r="13" spans="1:19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14116</v>
      </c>
      <c r="G13" s="37">
        <v>12736</v>
      </c>
      <c r="H13" s="37">
        <v>6468</v>
      </c>
      <c r="I13" s="37">
        <v>1285</v>
      </c>
      <c r="J13" s="37">
        <v>48903</v>
      </c>
      <c r="K13" s="37">
        <v>6426</v>
      </c>
      <c r="L13" s="38">
        <v>89934</v>
      </c>
      <c r="M13" s="37">
        <v>18176</v>
      </c>
      <c r="N13" s="37">
        <v>6292</v>
      </c>
      <c r="O13" s="38">
        <v>24468</v>
      </c>
      <c r="P13" s="38">
        <v>114402</v>
      </c>
      <c r="Q13" s="37">
        <v>46762</v>
      </c>
      <c r="R13" s="39">
        <v>161164</v>
      </c>
      <c r="S13" s="31"/>
    </row>
    <row r="14" spans="1:19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8</v>
      </c>
      <c r="G14" s="37">
        <v>5</v>
      </c>
      <c r="H14" s="37">
        <v>120</v>
      </c>
      <c r="I14" s="37">
        <v>0</v>
      </c>
      <c r="J14" s="37">
        <v>0</v>
      </c>
      <c r="K14" s="37">
        <v>0</v>
      </c>
      <c r="L14" s="38">
        <v>133</v>
      </c>
      <c r="M14" s="37">
        <v>0</v>
      </c>
      <c r="N14" s="37">
        <v>2085</v>
      </c>
      <c r="O14" s="38">
        <v>2085</v>
      </c>
      <c r="P14" s="38">
        <v>2218</v>
      </c>
      <c r="Q14" s="37">
        <v>0</v>
      </c>
      <c r="R14" s="39">
        <v>2218</v>
      </c>
      <c r="S14" s="31"/>
    </row>
    <row r="15" spans="1:19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236549</v>
      </c>
      <c r="G15" s="38">
        <v>110843</v>
      </c>
      <c r="H15" s="38">
        <v>309166</v>
      </c>
      <c r="I15" s="38">
        <v>28393</v>
      </c>
      <c r="J15" s="38">
        <v>85323</v>
      </c>
      <c r="K15" s="38">
        <v>40698</v>
      </c>
      <c r="L15" s="38">
        <v>810972</v>
      </c>
      <c r="M15" s="38">
        <v>430839</v>
      </c>
      <c r="N15" s="38">
        <v>55962</v>
      </c>
      <c r="O15" s="38">
        <v>486801</v>
      </c>
      <c r="P15" s="38">
        <v>1297773</v>
      </c>
      <c r="Q15" s="38">
        <v>451737</v>
      </c>
      <c r="R15" s="39">
        <v>1749510</v>
      </c>
      <c r="S15" s="31"/>
    </row>
    <row r="16" spans="1:19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6679</v>
      </c>
      <c r="G16" s="37">
        <v>7555</v>
      </c>
      <c r="H16" s="37">
        <v>17610</v>
      </c>
      <c r="I16" s="37">
        <v>4040</v>
      </c>
      <c r="J16" s="37">
        <v>4226</v>
      </c>
      <c r="K16" s="37">
        <v>25608</v>
      </c>
      <c r="L16" s="38">
        <v>65718</v>
      </c>
      <c r="M16" s="37">
        <v>109</v>
      </c>
      <c r="N16" s="37">
        <v>7400</v>
      </c>
      <c r="O16" s="38">
        <v>7509</v>
      </c>
      <c r="P16" s="38">
        <v>73227</v>
      </c>
      <c r="Q16" s="37">
        <v>12293</v>
      </c>
      <c r="R16" s="39">
        <v>85520</v>
      </c>
      <c r="S16" s="31"/>
    </row>
    <row r="17" spans="1:19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447617</v>
      </c>
      <c r="G17" s="37">
        <v>551852</v>
      </c>
      <c r="H17" s="37">
        <v>270581</v>
      </c>
      <c r="I17" s="37">
        <v>126620</v>
      </c>
      <c r="J17" s="37">
        <v>294112</v>
      </c>
      <c r="K17" s="37">
        <v>152259</v>
      </c>
      <c r="L17" s="38">
        <v>1843041</v>
      </c>
      <c r="M17" s="37">
        <v>26475</v>
      </c>
      <c r="N17" s="37">
        <v>104222</v>
      </c>
      <c r="O17" s="38">
        <v>130697</v>
      </c>
      <c r="P17" s="38">
        <v>1973738</v>
      </c>
      <c r="Q17" s="37">
        <v>81685</v>
      </c>
      <c r="R17" s="39">
        <v>2055423</v>
      </c>
      <c r="S17" s="31"/>
    </row>
    <row r="18" spans="1:19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34666</v>
      </c>
      <c r="G18" s="37">
        <v>34290</v>
      </c>
      <c r="H18" s="37">
        <v>23131</v>
      </c>
      <c r="I18" s="37">
        <v>11657</v>
      </c>
      <c r="J18" s="37">
        <v>48152</v>
      </c>
      <c r="K18" s="37">
        <v>30188</v>
      </c>
      <c r="L18" s="38">
        <v>182084</v>
      </c>
      <c r="M18" s="37">
        <v>19953</v>
      </c>
      <c r="N18" s="37">
        <v>7911</v>
      </c>
      <c r="O18" s="38">
        <v>27864</v>
      </c>
      <c r="P18" s="38">
        <v>209948</v>
      </c>
      <c r="Q18" s="37">
        <v>15061</v>
      </c>
      <c r="R18" s="39">
        <v>225009</v>
      </c>
      <c r="S18" s="31"/>
    </row>
    <row r="19" spans="1:19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488962</v>
      </c>
      <c r="G19" s="38">
        <v>593697</v>
      </c>
      <c r="H19" s="38">
        <v>311322</v>
      </c>
      <c r="I19" s="38">
        <v>142317</v>
      </c>
      <c r="J19" s="38">
        <v>346490</v>
      </c>
      <c r="K19" s="38">
        <v>208055</v>
      </c>
      <c r="L19" s="38">
        <v>2090843</v>
      </c>
      <c r="M19" s="38">
        <v>46537</v>
      </c>
      <c r="N19" s="38">
        <v>119533</v>
      </c>
      <c r="O19" s="38">
        <v>166070</v>
      </c>
      <c r="P19" s="38">
        <v>2256913</v>
      </c>
      <c r="Q19" s="38">
        <v>109039</v>
      </c>
      <c r="R19" s="39">
        <v>2365952</v>
      </c>
      <c r="S19" s="31"/>
    </row>
    <row r="20" spans="1:19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/>
      <c r="G20" s="37"/>
      <c r="H20" s="37"/>
      <c r="I20" s="37"/>
      <c r="J20" s="37"/>
      <c r="K20" s="37"/>
      <c r="L20" s="38"/>
      <c r="M20" s="37"/>
      <c r="N20" s="37"/>
      <c r="O20" s="38"/>
      <c r="P20" s="38"/>
      <c r="Q20" s="37"/>
      <c r="R20" s="39"/>
      <c r="S20" s="31"/>
    </row>
    <row r="21" spans="1:19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725511</v>
      </c>
      <c r="G21" s="38">
        <v>704540</v>
      </c>
      <c r="H21" s="38">
        <v>620488</v>
      </c>
      <c r="I21" s="38">
        <v>170710</v>
      </c>
      <c r="J21" s="38">
        <v>431813</v>
      </c>
      <c r="K21" s="38">
        <v>248753</v>
      </c>
      <c r="L21" s="38">
        <v>2901815</v>
      </c>
      <c r="M21" s="38">
        <v>477376</v>
      </c>
      <c r="N21" s="38">
        <v>175495</v>
      </c>
      <c r="O21" s="38">
        <v>652871</v>
      </c>
      <c r="P21" s="38">
        <v>3554686</v>
      </c>
      <c r="Q21" s="38">
        <v>560776</v>
      </c>
      <c r="R21" s="39">
        <v>4115462</v>
      </c>
      <c r="S21" s="31"/>
    </row>
    <row r="22" spans="1:19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464</v>
      </c>
      <c r="G22" s="42">
        <v>36</v>
      </c>
      <c r="H22" s="42">
        <v>70</v>
      </c>
      <c r="I22" s="42">
        <v>11</v>
      </c>
      <c r="J22" s="42">
        <v>572</v>
      </c>
      <c r="K22" s="42">
        <v>847</v>
      </c>
      <c r="L22" s="38">
        <v>2000</v>
      </c>
      <c r="M22" s="42">
        <v>766</v>
      </c>
      <c r="N22" s="42">
        <v>3</v>
      </c>
      <c r="O22" s="38">
        <v>769</v>
      </c>
      <c r="P22" s="38">
        <v>2769</v>
      </c>
      <c r="Q22" s="42">
        <v>79</v>
      </c>
      <c r="R22" s="39">
        <v>2848</v>
      </c>
      <c r="S22" s="31"/>
    </row>
    <row r="23" spans="1:19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725975</v>
      </c>
      <c r="G23" s="44">
        <v>704576</v>
      </c>
      <c r="H23" s="44">
        <v>620558</v>
      </c>
      <c r="I23" s="44">
        <v>170721</v>
      </c>
      <c r="J23" s="44">
        <v>432385</v>
      </c>
      <c r="K23" s="44">
        <v>249600</v>
      </c>
      <c r="L23" s="44">
        <v>2903815</v>
      </c>
      <c r="M23" s="44">
        <v>478142</v>
      </c>
      <c r="N23" s="44">
        <v>175498</v>
      </c>
      <c r="O23" s="44">
        <v>653640</v>
      </c>
      <c r="P23" s="44">
        <v>3557455</v>
      </c>
      <c r="Q23" s="44">
        <v>560855</v>
      </c>
      <c r="R23" s="45">
        <v>4118310</v>
      </c>
      <c r="S23" s="31"/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59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752</v>
      </c>
      <c r="G7" s="33">
        <v>108</v>
      </c>
      <c r="H7" s="33">
        <v>14339</v>
      </c>
      <c r="I7" s="33">
        <v>0</v>
      </c>
      <c r="J7" s="33">
        <v>5</v>
      </c>
      <c r="K7" s="33">
        <v>26</v>
      </c>
      <c r="L7" s="34">
        <v>15230</v>
      </c>
      <c r="M7" s="33">
        <v>17746</v>
      </c>
      <c r="N7" s="33">
        <v>0</v>
      </c>
      <c r="O7" s="34">
        <v>17746</v>
      </c>
      <c r="P7" s="34">
        <v>32976</v>
      </c>
      <c r="Q7" s="33">
        <v>0</v>
      </c>
      <c r="R7" s="35">
        <v>32976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163829</v>
      </c>
      <c r="G8" s="37">
        <v>10174</v>
      </c>
      <c r="H8" s="37">
        <v>134528</v>
      </c>
      <c r="I8" s="37">
        <v>1368</v>
      </c>
      <c r="J8" s="37">
        <v>20902</v>
      </c>
      <c r="K8" s="37">
        <v>23300</v>
      </c>
      <c r="L8" s="38">
        <v>354101</v>
      </c>
      <c r="M8" s="37">
        <v>191332</v>
      </c>
      <c r="N8" s="37">
        <v>16261</v>
      </c>
      <c r="O8" s="38">
        <v>207593</v>
      </c>
      <c r="P8" s="38">
        <v>561694</v>
      </c>
      <c r="Q8" s="37">
        <v>106325</v>
      </c>
      <c r="R8" s="39">
        <v>668019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34986</v>
      </c>
      <c r="G9" s="37">
        <v>7490</v>
      </c>
      <c r="H9" s="37">
        <v>11614</v>
      </c>
      <c r="I9" s="37">
        <v>265</v>
      </c>
      <c r="J9" s="37">
        <v>12373</v>
      </c>
      <c r="K9" s="37">
        <v>2180</v>
      </c>
      <c r="L9" s="38">
        <v>68908</v>
      </c>
      <c r="M9" s="37">
        <v>60256</v>
      </c>
      <c r="N9" s="37">
        <v>3174</v>
      </c>
      <c r="O9" s="38">
        <v>63430</v>
      </c>
      <c r="P9" s="38">
        <v>132338</v>
      </c>
      <c r="Q9" s="37">
        <v>55191</v>
      </c>
      <c r="R9" s="39">
        <v>187529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317</v>
      </c>
      <c r="G10" s="37">
        <v>365</v>
      </c>
      <c r="H10" s="37">
        <v>0</v>
      </c>
      <c r="I10" s="37">
        <v>0</v>
      </c>
      <c r="J10" s="37">
        <v>1490</v>
      </c>
      <c r="K10" s="37">
        <v>404</v>
      </c>
      <c r="L10" s="38">
        <v>2576</v>
      </c>
      <c r="M10" s="37">
        <v>0</v>
      </c>
      <c r="N10" s="37">
        <v>0</v>
      </c>
      <c r="O10" s="38">
        <v>0</v>
      </c>
      <c r="P10" s="38">
        <v>2576</v>
      </c>
      <c r="Q10" s="37">
        <v>219</v>
      </c>
      <c r="R10" s="39">
        <v>2795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6834</v>
      </c>
      <c r="G11" s="37">
        <v>44031</v>
      </c>
      <c r="H11" s="37">
        <v>179789</v>
      </c>
      <c r="I11" s="37">
        <v>11048</v>
      </c>
      <c r="J11" s="37">
        <v>605</v>
      </c>
      <c r="K11" s="37">
        <v>5276</v>
      </c>
      <c r="L11" s="38">
        <v>247583</v>
      </c>
      <c r="M11" s="37">
        <v>45180</v>
      </c>
      <c r="N11" s="37">
        <v>2789</v>
      </c>
      <c r="O11" s="38">
        <v>47969</v>
      </c>
      <c r="P11" s="38">
        <v>295552</v>
      </c>
      <c r="Q11" s="37">
        <v>196667</v>
      </c>
      <c r="R11" s="39">
        <v>492219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10577</v>
      </c>
      <c r="G12" s="37">
        <v>22802</v>
      </c>
      <c r="H12" s="37">
        <v>31169</v>
      </c>
      <c r="I12" s="37">
        <v>4983</v>
      </c>
      <c r="J12" s="37">
        <v>208</v>
      </c>
      <c r="K12" s="37">
        <v>5769</v>
      </c>
      <c r="L12" s="38">
        <v>75508</v>
      </c>
      <c r="M12" s="37">
        <v>61895</v>
      </c>
      <c r="N12" s="37">
        <v>15033</v>
      </c>
      <c r="O12" s="38">
        <v>76928</v>
      </c>
      <c r="P12" s="38">
        <v>152436</v>
      </c>
      <c r="Q12" s="37">
        <v>64462</v>
      </c>
      <c r="R12" s="39">
        <v>216898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16886</v>
      </c>
      <c r="G13" s="37">
        <v>8627</v>
      </c>
      <c r="H13" s="37">
        <v>5807</v>
      </c>
      <c r="I13" s="37">
        <v>1483</v>
      </c>
      <c r="J13" s="37">
        <v>42343</v>
      </c>
      <c r="K13" s="37">
        <v>5098</v>
      </c>
      <c r="L13" s="38">
        <v>80244</v>
      </c>
      <c r="M13" s="37">
        <v>26240</v>
      </c>
      <c r="N13" s="37">
        <v>4560</v>
      </c>
      <c r="O13" s="38">
        <v>30800</v>
      </c>
      <c r="P13" s="38">
        <v>111044</v>
      </c>
      <c r="Q13" s="37">
        <v>40904</v>
      </c>
      <c r="R13" s="39">
        <v>151948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45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8">
        <v>45</v>
      </c>
      <c r="M14" s="37">
        <v>0</v>
      </c>
      <c r="N14" s="37">
        <v>10167</v>
      </c>
      <c r="O14" s="38">
        <v>10167</v>
      </c>
      <c r="P14" s="38">
        <v>10212</v>
      </c>
      <c r="Q14" s="37">
        <v>0</v>
      </c>
      <c r="R14" s="39">
        <v>10212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234226</v>
      </c>
      <c r="G15" s="38">
        <v>93597</v>
      </c>
      <c r="H15" s="38">
        <v>377246</v>
      </c>
      <c r="I15" s="38">
        <v>19147</v>
      </c>
      <c r="J15" s="38">
        <v>77926</v>
      </c>
      <c r="K15" s="38">
        <v>42053</v>
      </c>
      <c r="L15" s="38">
        <v>844195</v>
      </c>
      <c r="M15" s="38">
        <v>402649</v>
      </c>
      <c r="N15" s="38">
        <v>51984</v>
      </c>
      <c r="O15" s="38">
        <v>454633</v>
      </c>
      <c r="P15" s="38">
        <v>1298828</v>
      </c>
      <c r="Q15" s="38">
        <v>463768</v>
      </c>
      <c r="R15" s="39">
        <v>1762596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9267</v>
      </c>
      <c r="G16" s="37">
        <v>15493</v>
      </c>
      <c r="H16" s="37">
        <v>16834</v>
      </c>
      <c r="I16" s="37">
        <v>3346</v>
      </c>
      <c r="J16" s="37">
        <v>1538</v>
      </c>
      <c r="K16" s="37">
        <v>19055</v>
      </c>
      <c r="L16" s="38">
        <v>65533</v>
      </c>
      <c r="M16" s="37">
        <v>189</v>
      </c>
      <c r="N16" s="37">
        <v>5647</v>
      </c>
      <c r="O16" s="38">
        <v>5836</v>
      </c>
      <c r="P16" s="38">
        <v>71369</v>
      </c>
      <c r="Q16" s="37">
        <v>9229</v>
      </c>
      <c r="R16" s="39">
        <v>80598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451482</v>
      </c>
      <c r="G17" s="37">
        <v>546013</v>
      </c>
      <c r="H17" s="37">
        <v>298435</v>
      </c>
      <c r="I17" s="37">
        <v>110995</v>
      </c>
      <c r="J17" s="37">
        <v>266411</v>
      </c>
      <c r="K17" s="37">
        <v>190743</v>
      </c>
      <c r="L17" s="38">
        <v>1864079</v>
      </c>
      <c r="M17" s="37">
        <v>29240</v>
      </c>
      <c r="N17" s="37">
        <v>88244</v>
      </c>
      <c r="O17" s="38">
        <v>117484</v>
      </c>
      <c r="P17" s="38">
        <v>1981563</v>
      </c>
      <c r="Q17" s="37">
        <v>75994</v>
      </c>
      <c r="R17" s="39">
        <v>2057557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35261</v>
      </c>
      <c r="G18" s="37">
        <v>38235</v>
      </c>
      <c r="H18" s="37">
        <v>16484</v>
      </c>
      <c r="I18" s="37">
        <v>9957</v>
      </c>
      <c r="J18" s="37">
        <v>43285</v>
      </c>
      <c r="K18" s="37">
        <v>28053</v>
      </c>
      <c r="L18" s="38">
        <v>171275</v>
      </c>
      <c r="M18" s="37">
        <v>15884</v>
      </c>
      <c r="N18" s="37">
        <v>7161</v>
      </c>
      <c r="O18" s="38">
        <v>23045</v>
      </c>
      <c r="P18" s="38">
        <v>194320</v>
      </c>
      <c r="Q18" s="37">
        <v>15959</v>
      </c>
      <c r="R18" s="39">
        <v>210279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496010</v>
      </c>
      <c r="G19" s="38">
        <v>599741</v>
      </c>
      <c r="H19" s="38">
        <v>331753</v>
      </c>
      <c r="I19" s="38">
        <v>124298</v>
      </c>
      <c r="J19" s="38">
        <v>311234</v>
      </c>
      <c r="K19" s="38">
        <v>237851</v>
      </c>
      <c r="L19" s="38">
        <v>2100887</v>
      </c>
      <c r="M19" s="38">
        <v>45313</v>
      </c>
      <c r="N19" s="38">
        <v>101052</v>
      </c>
      <c r="O19" s="38">
        <v>146365</v>
      </c>
      <c r="P19" s="38">
        <v>2247252</v>
      </c>
      <c r="Q19" s="38">
        <v>101182</v>
      </c>
      <c r="R19" s="39">
        <v>2348434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/>
      <c r="G20" s="37"/>
      <c r="H20" s="37"/>
      <c r="I20" s="37"/>
      <c r="J20" s="37"/>
      <c r="K20" s="37"/>
      <c r="L20" s="38"/>
      <c r="M20" s="37"/>
      <c r="N20" s="37"/>
      <c r="O20" s="38"/>
      <c r="P20" s="38"/>
      <c r="Q20" s="37"/>
      <c r="R20" s="39"/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730236</v>
      </c>
      <c r="G21" s="38">
        <v>693338</v>
      </c>
      <c r="H21" s="38">
        <v>708999</v>
      </c>
      <c r="I21" s="38">
        <v>143445</v>
      </c>
      <c r="J21" s="38">
        <v>389160</v>
      </c>
      <c r="K21" s="38">
        <v>279904</v>
      </c>
      <c r="L21" s="38">
        <v>2945082</v>
      </c>
      <c r="M21" s="38">
        <v>447962</v>
      </c>
      <c r="N21" s="38">
        <v>153036</v>
      </c>
      <c r="O21" s="38">
        <v>600998</v>
      </c>
      <c r="P21" s="38">
        <v>3546080</v>
      </c>
      <c r="Q21" s="38">
        <v>564950</v>
      </c>
      <c r="R21" s="39">
        <v>4111030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552</v>
      </c>
      <c r="G22" s="42">
        <v>73</v>
      </c>
      <c r="H22" s="42">
        <v>47</v>
      </c>
      <c r="I22" s="42">
        <v>5</v>
      </c>
      <c r="J22" s="42">
        <v>2966</v>
      </c>
      <c r="K22" s="42">
        <v>8501</v>
      </c>
      <c r="L22" s="38">
        <v>12144</v>
      </c>
      <c r="M22" s="42">
        <v>1390</v>
      </c>
      <c r="N22" s="42">
        <v>567</v>
      </c>
      <c r="O22" s="38">
        <v>1957</v>
      </c>
      <c r="P22" s="38">
        <v>14101</v>
      </c>
      <c r="Q22" s="42">
        <v>2117</v>
      </c>
      <c r="R22" s="39">
        <v>16218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730788</v>
      </c>
      <c r="G23" s="44">
        <v>693411</v>
      </c>
      <c r="H23" s="44">
        <v>709046</v>
      </c>
      <c r="I23" s="44">
        <v>143450</v>
      </c>
      <c r="J23" s="44">
        <v>392126</v>
      </c>
      <c r="K23" s="44">
        <v>288405</v>
      </c>
      <c r="L23" s="44">
        <v>2957226</v>
      </c>
      <c r="M23" s="44">
        <v>449352</v>
      </c>
      <c r="N23" s="44">
        <v>153603</v>
      </c>
      <c r="O23" s="44">
        <v>602955</v>
      </c>
      <c r="P23" s="44">
        <v>3560181</v>
      </c>
      <c r="Q23" s="44">
        <v>567067</v>
      </c>
      <c r="R23" s="45">
        <v>4127248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zoomScaleNormal="100" workbookViewId="0">
      <selection activeCell="B4" sqref="B4:R4"/>
    </sheetView>
  </sheetViews>
  <sheetFormatPr defaultRowHeight="15" x14ac:dyDescent="0.25"/>
  <cols>
    <col min="2" max="2" width="11.140625" customWidth="1"/>
    <col min="3" max="3" width="5.5703125" customWidth="1"/>
    <col min="4" max="4" width="40.7109375" customWidth="1"/>
    <col min="6" max="18" width="11.7109375" customWidth="1"/>
  </cols>
  <sheetData>
    <row r="2" spans="1:18" ht="21" x14ac:dyDescent="0.25">
      <c r="B2" s="84" t="s">
        <v>20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</row>
    <row r="3" spans="1:18" ht="21" x14ac:dyDescent="0.25">
      <c r="B3" s="84" t="s">
        <v>60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</row>
    <row r="4" spans="1:18" ht="16.5" thickBot="1" x14ac:dyDescent="0.3">
      <c r="B4" s="68" t="s">
        <v>83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8" ht="47.25" customHeight="1" x14ac:dyDescent="0.25">
      <c r="B5" s="14" t="s">
        <v>28</v>
      </c>
      <c r="C5" s="79" t="s">
        <v>29</v>
      </c>
      <c r="D5" s="80"/>
      <c r="E5" s="3" t="s">
        <v>30</v>
      </c>
      <c r="F5" s="2" t="s">
        <v>0</v>
      </c>
      <c r="G5" s="4" t="s">
        <v>1</v>
      </c>
      <c r="H5" s="4" t="s">
        <v>2</v>
      </c>
      <c r="I5" s="4" t="s">
        <v>3</v>
      </c>
      <c r="J5" s="4" t="s">
        <v>4</v>
      </c>
      <c r="K5" s="4" t="s">
        <v>31</v>
      </c>
      <c r="L5" s="26" t="s">
        <v>32</v>
      </c>
      <c r="M5" s="4" t="s">
        <v>33</v>
      </c>
      <c r="N5" s="4" t="s">
        <v>34</v>
      </c>
      <c r="O5" s="26" t="s">
        <v>35</v>
      </c>
      <c r="P5" s="26" t="s">
        <v>5</v>
      </c>
      <c r="Q5" s="4" t="s">
        <v>6</v>
      </c>
      <c r="R5" s="28" t="s">
        <v>36</v>
      </c>
    </row>
    <row r="6" spans="1:18" ht="16.5" thickBot="1" x14ac:dyDescent="0.3">
      <c r="B6" s="15" t="s">
        <v>22</v>
      </c>
      <c r="C6" s="18" t="s">
        <v>37</v>
      </c>
      <c r="D6" s="6"/>
      <c r="E6" s="7" t="s">
        <v>23</v>
      </c>
      <c r="F6" s="5" t="s">
        <v>24</v>
      </c>
      <c r="G6" s="13" t="s">
        <v>25</v>
      </c>
      <c r="H6" s="13" t="s">
        <v>26</v>
      </c>
      <c r="I6" s="13" t="s">
        <v>27</v>
      </c>
      <c r="J6" s="13" t="s">
        <v>38</v>
      </c>
      <c r="K6" s="13" t="s">
        <v>39</v>
      </c>
      <c r="L6" s="27" t="s">
        <v>40</v>
      </c>
      <c r="M6" s="13" t="s">
        <v>41</v>
      </c>
      <c r="N6" s="13" t="s">
        <v>42</v>
      </c>
      <c r="O6" s="27" t="s">
        <v>43</v>
      </c>
      <c r="P6" s="27" t="s">
        <v>44</v>
      </c>
      <c r="Q6" s="13" t="s">
        <v>45</v>
      </c>
      <c r="R6" s="29" t="s">
        <v>46</v>
      </c>
    </row>
    <row r="7" spans="1:18" ht="18" x14ac:dyDescent="0.25">
      <c r="A7" s="1"/>
      <c r="B7" s="16">
        <v>1</v>
      </c>
      <c r="C7" s="81" t="s">
        <v>47</v>
      </c>
      <c r="D7" s="8" t="s">
        <v>7</v>
      </c>
      <c r="E7" s="9" t="s">
        <v>48</v>
      </c>
      <c r="F7" s="32">
        <v>2880</v>
      </c>
      <c r="G7" s="33">
        <v>145</v>
      </c>
      <c r="H7" s="33">
        <v>17152</v>
      </c>
      <c r="I7" s="33">
        <v>0</v>
      </c>
      <c r="J7" s="33">
        <v>0</v>
      </c>
      <c r="K7" s="33">
        <v>188</v>
      </c>
      <c r="L7" s="34">
        <v>20365</v>
      </c>
      <c r="M7" s="33">
        <v>6912</v>
      </c>
      <c r="N7" s="33">
        <v>0</v>
      </c>
      <c r="O7" s="34">
        <v>6912</v>
      </c>
      <c r="P7" s="34">
        <v>27277</v>
      </c>
      <c r="Q7" s="33">
        <v>0</v>
      </c>
      <c r="R7" s="35">
        <v>27277</v>
      </c>
    </row>
    <row r="8" spans="1:18" ht="18" x14ac:dyDescent="0.25">
      <c r="A8" s="1"/>
      <c r="B8" s="17">
        <v>2</v>
      </c>
      <c r="C8" s="82"/>
      <c r="D8" s="10" t="s">
        <v>8</v>
      </c>
      <c r="E8" s="11" t="s">
        <v>48</v>
      </c>
      <c r="F8" s="36">
        <v>148109</v>
      </c>
      <c r="G8" s="37">
        <v>12946</v>
      </c>
      <c r="H8" s="37">
        <v>135962</v>
      </c>
      <c r="I8" s="37">
        <v>2794</v>
      </c>
      <c r="J8" s="37">
        <v>21799</v>
      </c>
      <c r="K8" s="37">
        <v>18698</v>
      </c>
      <c r="L8" s="38">
        <v>340308</v>
      </c>
      <c r="M8" s="37">
        <v>211197</v>
      </c>
      <c r="N8" s="37">
        <v>14778</v>
      </c>
      <c r="O8" s="38">
        <v>225975</v>
      </c>
      <c r="P8" s="38">
        <v>566283</v>
      </c>
      <c r="Q8" s="37">
        <v>110790</v>
      </c>
      <c r="R8" s="39">
        <v>677073</v>
      </c>
    </row>
    <row r="9" spans="1:18" ht="18" x14ac:dyDescent="0.25">
      <c r="A9" s="1"/>
      <c r="B9" s="17">
        <v>3</v>
      </c>
      <c r="C9" s="82"/>
      <c r="D9" s="10" t="s">
        <v>9</v>
      </c>
      <c r="E9" s="11" t="s">
        <v>49</v>
      </c>
      <c r="F9" s="36">
        <v>34269</v>
      </c>
      <c r="G9" s="37">
        <v>8186</v>
      </c>
      <c r="H9" s="37">
        <v>11152</v>
      </c>
      <c r="I9" s="37">
        <v>268</v>
      </c>
      <c r="J9" s="37">
        <v>8024</v>
      </c>
      <c r="K9" s="37">
        <v>1673</v>
      </c>
      <c r="L9" s="38">
        <v>63572</v>
      </c>
      <c r="M9" s="37">
        <v>63453</v>
      </c>
      <c r="N9" s="37">
        <v>3695</v>
      </c>
      <c r="O9" s="38">
        <v>67148</v>
      </c>
      <c r="P9" s="38">
        <v>130720</v>
      </c>
      <c r="Q9" s="37">
        <v>49494</v>
      </c>
      <c r="R9" s="39">
        <v>180214</v>
      </c>
    </row>
    <row r="10" spans="1:18" ht="18" x14ac:dyDescent="0.25">
      <c r="A10" s="1"/>
      <c r="B10" s="17">
        <v>4</v>
      </c>
      <c r="C10" s="82"/>
      <c r="D10" s="10" t="s">
        <v>10</v>
      </c>
      <c r="E10" s="11" t="s">
        <v>49</v>
      </c>
      <c r="F10" s="36">
        <v>1141</v>
      </c>
      <c r="G10" s="37">
        <v>1724</v>
      </c>
      <c r="H10" s="37">
        <v>0</v>
      </c>
      <c r="I10" s="37">
        <v>0</v>
      </c>
      <c r="J10" s="37">
        <v>1097</v>
      </c>
      <c r="K10" s="37">
        <v>606</v>
      </c>
      <c r="L10" s="38">
        <v>4568</v>
      </c>
      <c r="M10" s="37">
        <v>0</v>
      </c>
      <c r="N10" s="37">
        <v>0</v>
      </c>
      <c r="O10" s="38">
        <v>0</v>
      </c>
      <c r="P10" s="38">
        <v>4568</v>
      </c>
      <c r="Q10" s="37">
        <v>455</v>
      </c>
      <c r="R10" s="39">
        <v>5023</v>
      </c>
    </row>
    <row r="11" spans="1:18" ht="18" x14ac:dyDescent="0.25">
      <c r="A11" s="1"/>
      <c r="B11" s="17">
        <v>5</v>
      </c>
      <c r="C11" s="82"/>
      <c r="D11" s="10" t="s">
        <v>11</v>
      </c>
      <c r="E11" s="11" t="s">
        <v>49</v>
      </c>
      <c r="F11" s="36">
        <v>3335</v>
      </c>
      <c r="G11" s="37">
        <v>36960</v>
      </c>
      <c r="H11" s="37">
        <v>73227</v>
      </c>
      <c r="I11" s="37">
        <v>14317</v>
      </c>
      <c r="J11" s="37">
        <v>665</v>
      </c>
      <c r="K11" s="37">
        <v>2443</v>
      </c>
      <c r="L11" s="38">
        <v>130947</v>
      </c>
      <c r="M11" s="37">
        <v>60431</v>
      </c>
      <c r="N11" s="37">
        <v>5966</v>
      </c>
      <c r="O11" s="38">
        <v>66397</v>
      </c>
      <c r="P11" s="38">
        <v>197344</v>
      </c>
      <c r="Q11" s="37">
        <v>205023</v>
      </c>
      <c r="R11" s="39">
        <v>402367</v>
      </c>
    </row>
    <row r="12" spans="1:18" ht="18" x14ac:dyDescent="0.25">
      <c r="A12" s="1"/>
      <c r="B12" s="17">
        <v>6</v>
      </c>
      <c r="C12" s="82"/>
      <c r="D12" s="10" t="s">
        <v>12</v>
      </c>
      <c r="E12" s="11" t="s">
        <v>49</v>
      </c>
      <c r="F12" s="36">
        <v>39281</v>
      </c>
      <c r="G12" s="37">
        <v>31390</v>
      </c>
      <c r="H12" s="37">
        <v>37065</v>
      </c>
      <c r="I12" s="37">
        <v>4597</v>
      </c>
      <c r="J12" s="37">
        <v>1067</v>
      </c>
      <c r="K12" s="37">
        <v>7778</v>
      </c>
      <c r="L12" s="38">
        <v>121178</v>
      </c>
      <c r="M12" s="37">
        <v>55818</v>
      </c>
      <c r="N12" s="37">
        <v>22229</v>
      </c>
      <c r="O12" s="38">
        <v>78047</v>
      </c>
      <c r="P12" s="38">
        <v>199225</v>
      </c>
      <c r="Q12" s="37">
        <v>77280</v>
      </c>
      <c r="R12" s="39">
        <v>276505</v>
      </c>
    </row>
    <row r="13" spans="1:18" ht="18" x14ac:dyDescent="0.25">
      <c r="A13" s="1"/>
      <c r="B13" s="17">
        <v>7</v>
      </c>
      <c r="C13" s="82"/>
      <c r="D13" s="10" t="s">
        <v>13</v>
      </c>
      <c r="E13" s="11" t="s">
        <v>49</v>
      </c>
      <c r="F13" s="36">
        <v>13014</v>
      </c>
      <c r="G13" s="37">
        <v>8186</v>
      </c>
      <c r="H13" s="37">
        <v>4582</v>
      </c>
      <c r="I13" s="37">
        <v>399</v>
      </c>
      <c r="J13" s="37">
        <v>43260</v>
      </c>
      <c r="K13" s="37">
        <v>5382</v>
      </c>
      <c r="L13" s="38">
        <v>74823</v>
      </c>
      <c r="M13" s="37">
        <v>29930</v>
      </c>
      <c r="N13" s="37">
        <v>1657</v>
      </c>
      <c r="O13" s="38">
        <v>31587</v>
      </c>
      <c r="P13" s="38">
        <v>106410</v>
      </c>
      <c r="Q13" s="37">
        <v>14017</v>
      </c>
      <c r="R13" s="39">
        <v>120427</v>
      </c>
    </row>
    <row r="14" spans="1:18" ht="30" x14ac:dyDescent="0.25">
      <c r="A14" s="1"/>
      <c r="B14" s="17">
        <v>8</v>
      </c>
      <c r="C14" s="82"/>
      <c r="D14" s="12" t="s">
        <v>14</v>
      </c>
      <c r="E14" s="11" t="s">
        <v>49</v>
      </c>
      <c r="F14" s="36">
        <v>42</v>
      </c>
      <c r="G14" s="37">
        <v>0</v>
      </c>
      <c r="H14" s="37">
        <v>0</v>
      </c>
      <c r="I14" s="37">
        <v>0</v>
      </c>
      <c r="J14" s="37">
        <v>1036</v>
      </c>
      <c r="K14" s="37">
        <v>72</v>
      </c>
      <c r="L14" s="38">
        <v>1150</v>
      </c>
      <c r="M14" s="37">
        <v>4439</v>
      </c>
      <c r="N14" s="37">
        <v>1827</v>
      </c>
      <c r="O14" s="38">
        <v>6266</v>
      </c>
      <c r="P14" s="38">
        <v>7416</v>
      </c>
      <c r="Q14" s="37">
        <v>7008</v>
      </c>
      <c r="R14" s="39">
        <v>14424</v>
      </c>
    </row>
    <row r="15" spans="1:18" ht="18" x14ac:dyDescent="0.25">
      <c r="A15" s="1"/>
      <c r="B15" s="25">
        <v>9</v>
      </c>
      <c r="C15" s="82"/>
      <c r="D15" s="19" t="s">
        <v>50</v>
      </c>
      <c r="E15" s="20" t="s">
        <v>49</v>
      </c>
      <c r="F15" s="40">
        <v>242071</v>
      </c>
      <c r="G15" s="38">
        <v>99537</v>
      </c>
      <c r="H15" s="38">
        <v>279140</v>
      </c>
      <c r="I15" s="38">
        <v>22375</v>
      </c>
      <c r="J15" s="38">
        <v>76948</v>
      </c>
      <c r="K15" s="38">
        <v>36840</v>
      </c>
      <c r="L15" s="38">
        <v>756911</v>
      </c>
      <c r="M15" s="38">
        <v>432180</v>
      </c>
      <c r="N15" s="38">
        <v>50152</v>
      </c>
      <c r="O15" s="38">
        <v>482332</v>
      </c>
      <c r="P15" s="38">
        <v>1239243</v>
      </c>
      <c r="Q15" s="38">
        <v>464067</v>
      </c>
      <c r="R15" s="39">
        <v>1703310</v>
      </c>
    </row>
    <row r="16" spans="1:18" ht="30" x14ac:dyDescent="0.25">
      <c r="A16" s="1"/>
      <c r="B16" s="17">
        <v>10</v>
      </c>
      <c r="C16" s="82"/>
      <c r="D16" s="12" t="s">
        <v>15</v>
      </c>
      <c r="E16" s="11" t="s">
        <v>49</v>
      </c>
      <c r="F16" s="36">
        <v>7949</v>
      </c>
      <c r="G16" s="37">
        <v>3724</v>
      </c>
      <c r="H16" s="37">
        <v>3781</v>
      </c>
      <c r="I16" s="37">
        <v>2213</v>
      </c>
      <c r="J16" s="37">
        <v>1112</v>
      </c>
      <c r="K16" s="37">
        <v>9403</v>
      </c>
      <c r="L16" s="38">
        <v>28182</v>
      </c>
      <c r="M16" s="37">
        <v>628</v>
      </c>
      <c r="N16" s="37">
        <v>2540</v>
      </c>
      <c r="O16" s="38">
        <v>3168</v>
      </c>
      <c r="P16" s="38">
        <v>31350</v>
      </c>
      <c r="Q16" s="37">
        <v>12406</v>
      </c>
      <c r="R16" s="39">
        <v>43756</v>
      </c>
    </row>
    <row r="17" spans="1:18" ht="18" x14ac:dyDescent="0.25">
      <c r="A17" s="1"/>
      <c r="B17" s="17">
        <v>11</v>
      </c>
      <c r="C17" s="82"/>
      <c r="D17" s="10" t="s">
        <v>16</v>
      </c>
      <c r="E17" s="11" t="s">
        <v>49</v>
      </c>
      <c r="F17" s="36">
        <v>452302</v>
      </c>
      <c r="G17" s="37">
        <v>550699</v>
      </c>
      <c r="H17" s="37">
        <v>246603</v>
      </c>
      <c r="I17" s="37">
        <v>130026</v>
      </c>
      <c r="J17" s="37">
        <v>251458</v>
      </c>
      <c r="K17" s="37">
        <v>179148</v>
      </c>
      <c r="L17" s="38">
        <v>1810236</v>
      </c>
      <c r="M17" s="37">
        <v>21560</v>
      </c>
      <c r="N17" s="37">
        <v>90668</v>
      </c>
      <c r="O17" s="38">
        <v>112228</v>
      </c>
      <c r="P17" s="38">
        <v>1922464</v>
      </c>
      <c r="Q17" s="37">
        <v>108908</v>
      </c>
      <c r="R17" s="39">
        <v>2031372</v>
      </c>
    </row>
    <row r="18" spans="1:18" ht="18" x14ac:dyDescent="0.25">
      <c r="A18" s="1"/>
      <c r="B18" s="17">
        <v>12</v>
      </c>
      <c r="C18" s="82"/>
      <c r="D18" s="10" t="s">
        <v>17</v>
      </c>
      <c r="E18" s="11" t="s">
        <v>49</v>
      </c>
      <c r="F18" s="36">
        <v>30113</v>
      </c>
      <c r="G18" s="37">
        <v>34786</v>
      </c>
      <c r="H18" s="37">
        <v>14367</v>
      </c>
      <c r="I18" s="37">
        <v>13010</v>
      </c>
      <c r="J18" s="37">
        <v>39847</v>
      </c>
      <c r="K18" s="37">
        <v>32035</v>
      </c>
      <c r="L18" s="38">
        <v>164158</v>
      </c>
      <c r="M18" s="37">
        <v>16677</v>
      </c>
      <c r="N18" s="37">
        <v>7132</v>
      </c>
      <c r="O18" s="38">
        <v>23809</v>
      </c>
      <c r="P18" s="38">
        <v>187967</v>
      </c>
      <c r="Q18" s="37">
        <v>10094</v>
      </c>
      <c r="R18" s="39">
        <v>198061</v>
      </c>
    </row>
    <row r="19" spans="1:18" ht="31.5" x14ac:dyDescent="0.25">
      <c r="A19" s="1"/>
      <c r="B19" s="25">
        <v>13</v>
      </c>
      <c r="C19" s="82"/>
      <c r="D19" s="21" t="s">
        <v>51</v>
      </c>
      <c r="E19" s="20" t="s">
        <v>49</v>
      </c>
      <c r="F19" s="40">
        <v>490364</v>
      </c>
      <c r="G19" s="38">
        <v>589209</v>
      </c>
      <c r="H19" s="38">
        <v>264751</v>
      </c>
      <c r="I19" s="38">
        <v>145249</v>
      </c>
      <c r="J19" s="38">
        <v>292417</v>
      </c>
      <c r="K19" s="38">
        <v>220586</v>
      </c>
      <c r="L19" s="38">
        <v>2002576</v>
      </c>
      <c r="M19" s="38">
        <v>38865</v>
      </c>
      <c r="N19" s="38">
        <v>100340</v>
      </c>
      <c r="O19" s="38">
        <v>139205</v>
      </c>
      <c r="P19" s="38">
        <v>2141781</v>
      </c>
      <c r="Q19" s="38">
        <v>131408</v>
      </c>
      <c r="R19" s="39">
        <v>2273189</v>
      </c>
    </row>
    <row r="20" spans="1:18" ht="30" x14ac:dyDescent="0.25">
      <c r="A20" s="1"/>
      <c r="B20" s="17">
        <v>14</v>
      </c>
      <c r="C20" s="82"/>
      <c r="D20" s="12" t="s">
        <v>18</v>
      </c>
      <c r="E20" s="11" t="s">
        <v>49</v>
      </c>
      <c r="F20" s="36"/>
      <c r="G20" s="37"/>
      <c r="H20" s="37"/>
      <c r="I20" s="37"/>
      <c r="J20" s="37"/>
      <c r="K20" s="37"/>
      <c r="L20" s="38"/>
      <c r="M20" s="37"/>
      <c r="N20" s="37"/>
      <c r="O20" s="38"/>
      <c r="P20" s="38"/>
      <c r="Q20" s="37"/>
      <c r="R20" s="39"/>
    </row>
    <row r="21" spans="1:18" ht="31.5" x14ac:dyDescent="0.25">
      <c r="A21" s="1"/>
      <c r="B21" s="25">
        <v>15</v>
      </c>
      <c r="C21" s="82"/>
      <c r="D21" s="21" t="s">
        <v>52</v>
      </c>
      <c r="E21" s="20" t="s">
        <v>49</v>
      </c>
      <c r="F21" s="40">
        <v>732435</v>
      </c>
      <c r="G21" s="38">
        <v>688746</v>
      </c>
      <c r="H21" s="38">
        <v>543891</v>
      </c>
      <c r="I21" s="38">
        <v>167624</v>
      </c>
      <c r="J21" s="38">
        <v>369365</v>
      </c>
      <c r="K21" s="38">
        <v>257426</v>
      </c>
      <c r="L21" s="38">
        <v>2759487</v>
      </c>
      <c r="M21" s="38">
        <v>471045</v>
      </c>
      <c r="N21" s="38">
        <v>150492</v>
      </c>
      <c r="O21" s="38">
        <v>621537</v>
      </c>
      <c r="P21" s="38">
        <v>3381024</v>
      </c>
      <c r="Q21" s="38">
        <v>595475</v>
      </c>
      <c r="R21" s="39">
        <v>3976499</v>
      </c>
    </row>
    <row r="22" spans="1:18" ht="18" x14ac:dyDescent="0.25">
      <c r="A22" s="1"/>
      <c r="B22" s="17">
        <v>16</v>
      </c>
      <c r="C22" s="82"/>
      <c r="D22" s="10" t="s">
        <v>19</v>
      </c>
      <c r="E22" s="11" t="s">
        <v>49</v>
      </c>
      <c r="F22" s="41">
        <v>5</v>
      </c>
      <c r="G22" s="42">
        <v>77</v>
      </c>
      <c r="H22" s="42">
        <v>0</v>
      </c>
      <c r="I22" s="42">
        <v>0</v>
      </c>
      <c r="J22" s="42">
        <v>6189</v>
      </c>
      <c r="K22" s="42">
        <v>1284</v>
      </c>
      <c r="L22" s="38">
        <v>7555</v>
      </c>
      <c r="M22" s="42">
        <v>2779</v>
      </c>
      <c r="N22" s="42">
        <v>0</v>
      </c>
      <c r="O22" s="38">
        <v>2779</v>
      </c>
      <c r="P22" s="38">
        <v>10334</v>
      </c>
      <c r="Q22" s="42">
        <v>2754</v>
      </c>
      <c r="R22" s="39">
        <v>13088</v>
      </c>
    </row>
    <row r="23" spans="1:18" ht="18.75" thickBot="1" x14ac:dyDescent="0.3">
      <c r="B23" s="24">
        <v>17</v>
      </c>
      <c r="C23" s="83"/>
      <c r="D23" s="22" t="s">
        <v>53</v>
      </c>
      <c r="E23" s="23" t="s">
        <v>49</v>
      </c>
      <c r="F23" s="43">
        <v>732440</v>
      </c>
      <c r="G23" s="44">
        <v>688823</v>
      </c>
      <c r="H23" s="44">
        <v>543891</v>
      </c>
      <c r="I23" s="44">
        <v>167624</v>
      </c>
      <c r="J23" s="44">
        <v>375554</v>
      </c>
      <c r="K23" s="44">
        <v>258710</v>
      </c>
      <c r="L23" s="44">
        <v>2767042</v>
      </c>
      <c r="M23" s="44">
        <v>473824</v>
      </c>
      <c r="N23" s="44">
        <v>150492</v>
      </c>
      <c r="O23" s="44">
        <v>624316</v>
      </c>
      <c r="P23" s="44">
        <v>3391358</v>
      </c>
      <c r="Q23" s="44">
        <v>598229</v>
      </c>
      <c r="R23" s="45">
        <v>3989587</v>
      </c>
    </row>
  </sheetData>
  <mergeCells count="5">
    <mergeCell ref="B2:R2"/>
    <mergeCell ref="B3:R3"/>
    <mergeCell ref="C5:D5"/>
    <mergeCell ref="C7:C23"/>
    <mergeCell ref="B4:R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11</vt:i4>
      </vt:variant>
    </vt:vector>
  </HeadingPairs>
  <TitlesOfParts>
    <vt:vector size="11" baseType="lpstr"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</vt:vector>
  </TitlesOfParts>
  <Company>NÉBIH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fabianm</dc:creator>
  <cp:lastModifiedBy>Páll Zsombor</cp:lastModifiedBy>
  <dcterms:created xsi:type="dcterms:W3CDTF">2017-10-26T10:29:30Z</dcterms:created>
  <dcterms:modified xsi:type="dcterms:W3CDTF">2018-07-02T13:52:21Z</dcterms:modified>
</cp:coreProperties>
</file>